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O:\Natalies Folder\Website\Policies\"/>
    </mc:Choice>
  </mc:AlternateContent>
  <xr:revisionPtr revIDLastSave="0" documentId="8_{D27BE112-EEAE-4EEB-9431-3CC2B2A8ECBD}" xr6:coauthVersionLast="47" xr6:coauthVersionMax="47" xr10:uidLastSave="{00000000-0000-0000-0000-000000000000}"/>
  <bookViews>
    <workbookView xWindow="28680" yWindow="2520" windowWidth="24240" windowHeight="13020" xr2:uid="{562DF0B8-911F-462F-A801-FBAD762CFDF7}"/>
  </bookViews>
  <sheets>
    <sheet name="Menu 2025"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<sst xmlns="http://schemas.openxmlformats.org/spreadsheetml/2006/main" count="501" uniqueCount="376">
  <si>
    <t>Menu of Interventions</t>
  </si>
  <si>
    <t>Using Pupil Premium to make a difference</t>
  </si>
  <si>
    <t xml:space="preserve">A range of strategies are available to support all of our pupils, including our disadvantaged pupils.  Individually and together these interventions will have a positive impact on learners, attainment and their wellbeing. Research has been based on ‘Unlocking Talent, Fulfilling Potential’ (2017), Education Endowment Foundation toolkit (EEF) and research from Sutton Trust. </t>
  </si>
  <si>
    <t xml:space="preserve">DFE funding is used by schools to support the priorities identified in their Pupil Premium Strategy Statements. Per pupil funding is pooled by schools to ensure that provision is effective in having a positive impact on pupil's attainment, progress, well being and life experiences. </t>
  </si>
  <si>
    <t>Intervention</t>
  </si>
  <si>
    <t>Category</t>
  </si>
  <si>
    <t>Description</t>
  </si>
  <si>
    <t>Target Group</t>
  </si>
  <si>
    <t>Cost (Annual approx)</t>
  </si>
  <si>
    <t>Intended Impact</t>
  </si>
  <si>
    <t>Evaluation</t>
  </si>
  <si>
    <t>Booster Classes</t>
  </si>
  <si>
    <t>Reading</t>
  </si>
  <si>
    <t>Targeted small group sessions for pupils to meet expectations  (EXS or GD)</t>
  </si>
  <si>
    <t>Ks1/2</t>
  </si>
  <si>
    <t xml:space="preserve">Target Pupils make expected progress in reading. </t>
  </si>
  <si>
    <t>Data analysis by PP Lead/SLT.</t>
  </si>
  <si>
    <t>Gap between DisAdv and non DisAdv pupils is reduced from the previous year in attainment</t>
  </si>
  <si>
    <t>Gaps in skills and knowledge identified in Pupil Progress Meetings</t>
  </si>
  <si>
    <t xml:space="preserve">Increase in attitudes and capacity to learning </t>
  </si>
  <si>
    <r>
      <t xml:space="preserve">Pupil interviews/survey analysis </t>
    </r>
    <r>
      <rPr>
        <sz val="11"/>
        <color theme="1"/>
        <rFont val="Calibri"/>
        <family val="2"/>
      </rPr>
      <t xml:space="preserve"> </t>
    </r>
  </si>
  <si>
    <t>1:1 Reading</t>
  </si>
  <si>
    <t>Minimum of x3 additional reading sessions per week</t>
  </si>
  <si>
    <t>ALL</t>
  </si>
  <si>
    <t>Increase attainment in reading to reach EXS standards</t>
  </si>
  <si>
    <t>Data analysis of reading steps and scheme progression by PP Lead &amp; English Lead</t>
  </si>
  <si>
    <t>Progression through reading scheme</t>
  </si>
  <si>
    <r>
      <rPr>
        <sz val="7"/>
        <color rgb="FF000000"/>
        <rFont val="Times New Roman"/>
        <family val="1"/>
      </rPr>
      <t xml:space="preserve"> </t>
    </r>
    <r>
      <rPr>
        <sz val="10"/>
        <color rgb="FF000000"/>
        <rFont val="Calibri"/>
        <family val="2"/>
      </rPr>
      <t>Surveys/pupil interviews/case studies</t>
    </r>
  </si>
  <si>
    <t>Pupils confident accessing new texts</t>
  </si>
  <si>
    <t>Parent feedback</t>
  </si>
  <si>
    <t>Pupils demonstrate a love of reading and actively read for pleasure.</t>
  </si>
  <si>
    <t>Evidence of better reading habits</t>
  </si>
  <si>
    <t>Comprehension Group</t>
  </si>
  <si>
    <t>Small group work developing the skills of inference, deducation and understanding.</t>
  </si>
  <si>
    <t>Pupils accurately retell texts they have read independently</t>
  </si>
  <si>
    <t xml:space="preserve">Data analysis of reading progress, including book band progression, and attainment </t>
  </si>
  <si>
    <t>Improve attainment in reading</t>
  </si>
  <si>
    <t>Benchmarking assessments show high retelling scores</t>
  </si>
  <si>
    <t>Higher Attainers Group</t>
  </si>
  <si>
    <t>Challenge and extend the skills for  GD Readers. Engage with more challenging texts, broaden vocab</t>
  </si>
  <si>
    <t>Y2/Y6</t>
  </si>
  <si>
    <t>Pupils achieve Greater Depth in Reading</t>
  </si>
  <si>
    <t>Ks2 SAT’s data analysis</t>
  </si>
  <si>
    <t>Gaps in understanding are filled</t>
  </si>
  <si>
    <t>Ks1 data analysis</t>
  </si>
  <si>
    <t>Improved Vocabulary</t>
  </si>
  <si>
    <t>Evidence of extend vocab being used in writing</t>
  </si>
  <si>
    <t>High levels of engagement and enjoyment in reading.</t>
  </si>
  <si>
    <t>Observations of pupil engagement and contributions during session</t>
  </si>
  <si>
    <t xml:space="preserve">Pupils understand the expectations for GD </t>
  </si>
  <si>
    <t xml:space="preserve">Gap analysis </t>
  </si>
  <si>
    <t>Inference Training</t>
  </si>
  <si>
    <t>Organised programme followed for 6 week period. Pupils access devised texts and follow set format for 2x 40 min sessions per week</t>
  </si>
  <si>
    <t>Ks2</t>
  </si>
  <si>
    <t>Pupil inference skills have improved using a range of texts</t>
  </si>
  <si>
    <t>Analysis of readuing book levels</t>
  </si>
  <si>
    <t>Increase attainment in reading</t>
  </si>
  <si>
    <t>Pupil Progress meetings report an improvement in reading progress for all groups</t>
  </si>
  <si>
    <t>Benchmark assessments shows an improvement in inference questions from previous assessments</t>
  </si>
  <si>
    <t xml:space="preserve">Question level analysis evidences an inprovement in inference question responses. </t>
  </si>
  <si>
    <t>Focussed Phonics Groups</t>
  </si>
  <si>
    <t xml:space="preserve">Individual or small group intervention which focuses on gaps in phonic knowledge based upon individual phonic  assessments and language records. </t>
  </si>
  <si>
    <t>Gaps in phonic knowledge and application are reduced</t>
  </si>
  <si>
    <t>Pupil progress shows accelerated progress in reading and writing</t>
  </si>
  <si>
    <t>Pupils are independently recognising targeted phonemes in their reading books</t>
  </si>
  <si>
    <t>Increased confidence in pupils</t>
  </si>
  <si>
    <t>Words containing identified spelling patterns are consistently spelt correctly in independent writing</t>
  </si>
  <si>
    <t>Marking and feedback</t>
  </si>
  <si>
    <t>Pupils readily use their phonic skills to support their reading</t>
  </si>
  <si>
    <t>Gaps in phonic knowledge identified and reduced</t>
  </si>
  <si>
    <t xml:space="preserve">Reading Groups </t>
  </si>
  <si>
    <t>Improving Writing Groups</t>
  </si>
  <si>
    <t>Writing</t>
  </si>
  <si>
    <t>Pupils work in small groups to develop the skills needed to up improve their writing focuses on improving key areas such as sentence construction, grammar, punctuation, vocabulary, and overall composition</t>
  </si>
  <si>
    <t>Pupils are able to review and edit their writing using the skills taught</t>
  </si>
  <si>
    <t>Data analysis by PP Lead – writing</t>
  </si>
  <si>
    <t>Skills are regularly demonstrated in all areas of the curriculum</t>
  </si>
  <si>
    <t>Improved technical accuracy in grammar, punctuation, and spelling</t>
  </si>
  <si>
    <t>Marking &amp; feedback</t>
  </si>
  <si>
    <t>Writing is improved by pupils – common errors are corrected and reduced</t>
  </si>
  <si>
    <t>Work scrutiny by English co-ordinator &amp; Curriculum Lead</t>
  </si>
  <si>
    <t>Upleveling work and clarifiying expectations for GD writers. Focuses on developing advanced writing techniques, fostering creativity, and refining style for a range of audiences and purposes.</t>
  </si>
  <si>
    <t>Pupils achieve Greater Depth in writing</t>
  </si>
  <si>
    <t>Deeper understanding of how to adapt writing for different audiences and purposes</t>
  </si>
  <si>
    <t>Trust moderation feedback</t>
  </si>
  <si>
    <t>Pupils understand the expectations for GD writing</t>
  </si>
  <si>
    <t>Gap analysis is used to inform planning</t>
  </si>
  <si>
    <t>Year 1 exception words</t>
  </si>
  <si>
    <t>Focus on strategies for learning to spell common exception words</t>
  </si>
  <si>
    <t>Y1</t>
  </si>
  <si>
    <t>Pupils able to independently apply words learnt into their writing across the curriculum</t>
  </si>
  <si>
    <t>Analysis of independent writing samples</t>
  </si>
  <si>
    <t>Spelling tests (weekly, standardised)</t>
  </si>
  <si>
    <t>Analysis of intervention records</t>
  </si>
  <si>
    <t>Pencil grip and letter formation group</t>
  </si>
  <si>
    <t>Using pencil grippers, modelling correct grip &amp; formation of letters. Pupils practicing in a variety of media</t>
  </si>
  <si>
    <t>Fs2/Ks1</t>
  </si>
  <si>
    <t>All Pupils can hold their pencil with correct tripod grip</t>
  </si>
  <si>
    <t>Intervention records</t>
  </si>
  <si>
    <t>Lower case letters are formed correctly</t>
  </si>
  <si>
    <t>FS leader analysis of developmental records</t>
  </si>
  <si>
    <t>Pupils make rapid improvements from starting points</t>
  </si>
  <si>
    <t xml:space="preserve">Observation of emergent writing activities and writing during play </t>
  </si>
  <si>
    <t>Handwriting Groups</t>
  </si>
  <si>
    <t>Small group work following schools identified scheme to develop fluent joined HW.</t>
  </si>
  <si>
    <t>Letter formation is in line with policy</t>
  </si>
  <si>
    <t>Work sampling activites</t>
  </si>
  <si>
    <t>Handwriting is clear, consistent and legible</t>
  </si>
  <si>
    <t xml:space="preserve">Pupil performance is improved in all classes. </t>
  </si>
  <si>
    <t>Pupils are proud if their writing and it is consistent across subject areas.</t>
  </si>
  <si>
    <t>Pupil interviews provide evidence of understanding and importance</t>
  </si>
  <si>
    <t>Spelling Groups</t>
  </si>
  <si>
    <t>Small group work focussed on spelling patterns and common errors</t>
  </si>
  <si>
    <t>Pupils are able to spell with confidence words in their age related group.</t>
  </si>
  <si>
    <t>Work Sampling across the curriculum.</t>
  </si>
  <si>
    <t>Pupils errors in all work are reduced.</t>
  </si>
  <si>
    <t>Performance in spelling tests/ks data  is improved.</t>
  </si>
  <si>
    <t>Pupils understand strategies and how to improve their knowledge and retention of spellings.</t>
  </si>
  <si>
    <t xml:space="preserve">Pupils display an increased confidence in their writing. </t>
  </si>
  <si>
    <t xml:space="preserve">Target Pupils make expected progress in writing. </t>
  </si>
  <si>
    <t>Maths</t>
  </si>
  <si>
    <t xml:space="preserve">Target Pupils make expected progress in maths. </t>
  </si>
  <si>
    <t>Success @Arithmetic</t>
  </si>
  <si>
    <t>Focuses on the 4 operations. 1:3 targeted support group. 40 min x3 times per week</t>
  </si>
  <si>
    <t>Year 5/6</t>
  </si>
  <si>
    <t>Pupils are able to use the four operations accurately throughout the curriculum.</t>
  </si>
  <si>
    <t>Data analysis by PP and Maths Lead</t>
  </si>
  <si>
    <t>Increase in maths attainment and progress</t>
  </si>
  <si>
    <t>Gap analysis of arithmetic &amp; GL Tests &amp; both formative &amp; summative assessment</t>
  </si>
  <si>
    <t>Iprovement in outcomes for Ks2 Maths</t>
  </si>
  <si>
    <t xml:space="preserve">Pupils targeted for EXS achieve the standard. </t>
  </si>
  <si>
    <t>First class @number</t>
  </si>
  <si>
    <t>Revisiting simple mathematical concepts (place value and times tables) x3 30 min sessions per week</t>
  </si>
  <si>
    <t>Key Stage 1</t>
  </si>
  <si>
    <t>Improvement in mental recall skills</t>
  </si>
  <si>
    <t>Pupil Progress meetings challenge progress</t>
  </si>
  <si>
    <t>Increase in maths attainment and progress between EYFS and Ks1</t>
  </si>
  <si>
    <t>Accelerated progress between key assessment points</t>
  </si>
  <si>
    <t>Barriers to expected standards in Year 3 (maths)</t>
  </si>
  <si>
    <t>Reinforce understanding of basic mathematical concepts</t>
  </si>
  <si>
    <t>Year 3/4</t>
  </si>
  <si>
    <r>
      <rPr>
        <sz val="7"/>
        <color rgb="FF000000"/>
        <rFont val="Times New Roman"/>
        <family val="1"/>
      </rPr>
      <t xml:space="preserve"> </t>
    </r>
    <r>
      <rPr>
        <sz val="10"/>
        <color rgb="FF000000"/>
        <rFont val="Calibri"/>
        <family val="2"/>
      </rPr>
      <t>Targets support pupils in understanding their next steps</t>
    </r>
  </si>
  <si>
    <t>Pupil progress meetings show accelerated progress in maths</t>
  </si>
  <si>
    <t>Pupils secure the expected standard at the end of Year 3</t>
  </si>
  <si>
    <t>Data analysis by PP Lead – maths</t>
  </si>
  <si>
    <t>Pupils are confident in lessons and group work</t>
  </si>
  <si>
    <t>Multiplcation Tables</t>
  </si>
  <si>
    <t>Regular practice and consolidation of Tables (includes digital options)</t>
  </si>
  <si>
    <t>Y3/4</t>
  </si>
  <si>
    <t>Pupils are able to participate in class activitites with confidence</t>
  </si>
  <si>
    <t>Learning walks</t>
  </si>
  <si>
    <t>Pupils scores on MTC checks improves over time.</t>
  </si>
  <si>
    <t>Data analysis by PP and Maths Leads</t>
  </si>
  <si>
    <t>Pupils are able to use MT knowledge in other areas of the maths curriculum.</t>
  </si>
  <si>
    <t>MTC check results have an upward trajectory for PP pupils.</t>
  </si>
  <si>
    <t>EAL Support Group</t>
  </si>
  <si>
    <t>Personal Development</t>
  </si>
  <si>
    <t>Focusing on speaking and listening skills, answering who, what, why, when questions. (Oracy/WelCom/Makaton)</t>
  </si>
  <si>
    <t xml:space="preserve">Increased communication skills and language acquisition skills </t>
  </si>
  <si>
    <t>EAL pupil evaluations</t>
  </si>
  <si>
    <t>Improvement in active engagement in all lessons</t>
  </si>
  <si>
    <t>Observation of pupils in different situations both educational and social.</t>
  </si>
  <si>
    <t>Good command of basic comminucation</t>
  </si>
  <si>
    <t>KS1 phonics screener/Ks results are improved for EAL pupils</t>
  </si>
  <si>
    <t>Gross Motor skills activities</t>
  </si>
  <si>
    <t>Building core strength. Improving balance and coordination</t>
  </si>
  <si>
    <t>EYFS</t>
  </si>
  <si>
    <t>Pupils demonstrate greater core strength during play with an improvement in balance and coordination</t>
  </si>
  <si>
    <t>FS observation records/learning journey</t>
  </si>
  <si>
    <t>FS Lead analyses data for development in PD</t>
  </si>
  <si>
    <t>Sharing and taking turns</t>
  </si>
  <si>
    <t>Focus on taking turns in a small group situation</t>
  </si>
  <si>
    <t>EYFS/Ks1</t>
  </si>
  <si>
    <r>
      <rPr>
        <sz val="7"/>
        <color rgb="FF000000"/>
        <rFont val="Times New Roman"/>
        <family val="1"/>
      </rPr>
      <t xml:space="preserve"> </t>
    </r>
    <r>
      <rPr>
        <sz val="10"/>
        <color rgb="FF000000"/>
        <rFont val="Calibri"/>
        <family val="2"/>
      </rPr>
      <t>Improvement in cooperation, social interaction with peers and negotiation skills</t>
    </r>
  </si>
  <si>
    <t>Observations; including during playtimes</t>
  </si>
  <si>
    <t>Friendship skills</t>
  </si>
  <si>
    <t xml:space="preserve">Small group activities to develop understanding of the role of friends. </t>
  </si>
  <si>
    <t>All</t>
  </si>
  <si>
    <t>Pupils have friends and are able to socialise with their peers during playtimes, unsupported.</t>
  </si>
  <si>
    <t>Analysis of pupil survey</t>
  </si>
  <si>
    <t>Observations during playtimes</t>
  </si>
  <si>
    <t>FS leader analysis of frienship groups.</t>
  </si>
  <si>
    <t>Fine motor skills group</t>
  </si>
  <si>
    <t xml:space="preserve">Improving fine motor skills through exercise and pencil control. </t>
  </si>
  <si>
    <t xml:space="preserve">Pupils hold a pencil correctly </t>
  </si>
  <si>
    <t>Work scrutiny by English Leads</t>
  </si>
  <si>
    <t>Pupils able to trace patterns with increased control.</t>
  </si>
  <si>
    <t>Monitoring of pupil targets in writing</t>
  </si>
  <si>
    <t>Formation of lower case letters is accurate</t>
  </si>
  <si>
    <t>Pupils meet the standard for writing at Year 2</t>
  </si>
  <si>
    <t>Letters are legible in independent writing</t>
  </si>
  <si>
    <t>Moderation of writing by different teachers</t>
  </si>
  <si>
    <t>ELSA</t>
  </si>
  <si>
    <t>Provide focussed learning opportunities and support for develop emotional awareness, resilience, and social skills</t>
  </si>
  <si>
    <t>Pupils understand their emotions</t>
  </si>
  <si>
    <t>ELSA monitoring</t>
  </si>
  <si>
    <t>Pupils are able to manage their emotions in times of anxiety or pressure</t>
  </si>
  <si>
    <t>ELSA supervision meetings</t>
  </si>
  <si>
    <t>Increased confidence and self-esteem.</t>
  </si>
  <si>
    <t>Observations of behavior and emotional regulation in the classroom and playground.</t>
  </si>
  <si>
    <t xml:space="preserve">Reduction in ‘time in dysregulation. </t>
  </si>
  <si>
    <t xml:space="preserve">Data analysis for pupils. </t>
  </si>
  <si>
    <t>School Counsellor</t>
  </si>
  <si>
    <t xml:space="preserve">Intermediate level provision for a range of need, including emotions, anxiety, bereavement, friendships, family issues </t>
  </si>
  <si>
    <t>£800 per chld</t>
  </si>
  <si>
    <t>Pupils feel supported</t>
  </si>
  <si>
    <t>EMET/Family SENCo monitors provision</t>
  </si>
  <si>
    <t>Self esteem and wellbeing status is improved</t>
  </si>
  <si>
    <t>Feedback from pupils and parents</t>
  </si>
  <si>
    <t>Pupils are able to manage situations using learnt strategies</t>
  </si>
  <si>
    <t xml:space="preserve">Feedback and observations by school staff </t>
  </si>
  <si>
    <t>Dough Disco</t>
  </si>
  <si>
    <t>Manipulating play dough to music to build core strength in fingers, hands and wrists to support physical development and handwriting readiness</t>
  </si>
  <si>
    <t xml:space="preserve">Strength is built in fingers as a result </t>
  </si>
  <si>
    <t>Stamina for writing is improved</t>
  </si>
  <si>
    <t>FS leader analysis of pupil profile</t>
  </si>
  <si>
    <t>Pupils are ready to hold a pencil effectively for writing</t>
  </si>
  <si>
    <t>Observation of writing activities</t>
  </si>
  <si>
    <t>Speech and Language Support</t>
  </si>
  <si>
    <t>Individualised SALT programmes for pupils who have identified speech and language difficulties</t>
  </si>
  <si>
    <t>Programmes bespoke for individual Pupils therefore outcomes will be linked to specific targets and SALT programmes.</t>
  </si>
  <si>
    <t>SENCO analysis of progress data, provision maps &amp; intervention records</t>
  </si>
  <si>
    <t>Readiness for school Intervention</t>
  </si>
  <si>
    <t xml:space="preserve">Additional pastoral support for pupils entering Fs2 not yet independent or demonstrating competent levels of hygiene and readiness for school. </t>
  </si>
  <si>
    <t>All pupils are schools ready</t>
  </si>
  <si>
    <t xml:space="preserve">Clear progress from baseline data. </t>
  </si>
  <si>
    <t xml:space="preserve">High levels of co-operation are demonstrated when working as part of a group or during Continuous Provision. </t>
  </si>
  <si>
    <t>Learning Journey records milestone achievements</t>
  </si>
  <si>
    <t>Pupils are able to demonstrate high levels of personal hygiene</t>
  </si>
  <si>
    <t>Observations support attainment and progress</t>
  </si>
  <si>
    <t>Drawing and Talking</t>
  </si>
  <si>
    <t>Structured 8-12 week programme weekly 30 mins. Therapeutic intervention designed to support pupils experiencing emotional difficulties</t>
  </si>
  <si>
    <t xml:space="preserve">Increased emotional awareness </t>
  </si>
  <si>
    <t>Observations of changes in behavior, engagement, and emotional regulation in the classroom.</t>
  </si>
  <si>
    <t>Enhanced emotional resilience and coping strategies.</t>
  </si>
  <si>
    <t>Improved confidence and self-esteem.</t>
  </si>
  <si>
    <t>Behaviour Mentor</t>
  </si>
  <si>
    <t>Work with pupils to help them to understand their actions and develop strategies to improve their engagement in learning.</t>
  </si>
  <si>
    <t>Reduce disruptive behaviour</t>
  </si>
  <si>
    <t>Analysis of behaviour data</t>
  </si>
  <si>
    <t>Engage in restorative reflection</t>
  </si>
  <si>
    <t>Improved outcomes for pupils</t>
  </si>
  <si>
    <t>Improve attendance and engagement</t>
  </si>
  <si>
    <t>Feedback from stakeholders</t>
  </si>
  <si>
    <t>Lego Therapy</t>
  </si>
  <si>
    <t>3-4 pupils, 30 mins per week. Structured, play-based intervention. Small groups, pupils take on specific roles to build LEGO models, encouraging teamwork, listening, and turn-taking</t>
  </si>
  <si>
    <t>Improved social and communication skills, including active listening and cooperative behavior.</t>
  </si>
  <si>
    <t>Observations of group dynamics, communication, and interaction during sessions.</t>
  </si>
  <si>
    <t>Development of patience, perseverance, and turn-taking skills.</t>
  </si>
  <si>
    <t>Teacher feedback on changes in classroom behavior and social skills.</t>
  </si>
  <si>
    <t>Enhanced ability to manage frustrations and resolve conflicts constructively.</t>
  </si>
  <si>
    <t>Regular reviews to track progress against individual goals and adjust the intervention as needed.</t>
  </si>
  <si>
    <t>Trauma Informed Therapy Interventions</t>
  </si>
  <si>
    <t>Support pupils to understand traumatic events.</t>
  </si>
  <si>
    <t>Reduction of anxiety related incidents</t>
  </si>
  <si>
    <t>Behaviour Records</t>
  </si>
  <si>
    <t>Improved emotional regulation.</t>
  </si>
  <si>
    <t>Stakeholder feedback</t>
  </si>
  <si>
    <t>Increased social engagement</t>
  </si>
  <si>
    <t>Play Therapy</t>
  </si>
  <si>
    <t>Facilitated by a trained play therapist. Therapeutic intervention that uses play as a medium for children to express emotions, explore experiences</t>
  </si>
  <si>
    <t>£65 ph (min of 12 weeks)</t>
  </si>
  <si>
    <t>Enhanced ability to understand and express emotions in a healthy way.</t>
  </si>
  <si>
    <t>Baseline and end-of-intervention emotional well-being assessments (e.g., Strengths and Difficulties Questionnaire).</t>
  </si>
  <si>
    <t>Improved emotional regulation and coping skills.</t>
  </si>
  <si>
    <t>Observations of behavioral and emotional changes in the classroom and playground.</t>
  </si>
  <si>
    <t>Better social interactions and relationships with peers and adults</t>
  </si>
  <si>
    <t>Progress reviews with the play therapist to adapt and refine the approach if necessary.</t>
  </si>
  <si>
    <t>Transition Support</t>
  </si>
  <si>
    <t>Provide access to counseling services or well-being sessions for students who need additional emotional support during the transition</t>
  </si>
  <si>
    <t xml:space="preserve">Reduced anxiety and improved coping mechanisms </t>
  </si>
  <si>
    <t>Students' views on emotional well-being, anxiety reduction, and confidence.</t>
  </si>
  <si>
    <t>Improved academic performance and school engagement</t>
  </si>
  <si>
    <t>Track improvements in focus, participation, and academic progress</t>
  </si>
  <si>
    <t>Positive outlook on learning limiting potential for missed learning through non-attendance due to school based anxiety</t>
  </si>
  <si>
    <t>Attendance data</t>
  </si>
  <si>
    <t>Soft Landings</t>
  </si>
  <si>
    <t>Provide emotional and behavioral regulation support for pupils as they arrive at school, helping them transition smoothly into the school day and prepare for learning.</t>
  </si>
  <si>
    <t>Better able to regulate their emotions and behaviours, reduced disruptive behavior, and smoother transitions into lessons.</t>
  </si>
  <si>
    <t>Behaviour monitoring</t>
  </si>
  <si>
    <t>Improved engagement and focus during lessons, improving their ability to learn </t>
  </si>
  <si>
    <t>Data analysis</t>
  </si>
  <si>
    <t>Attendance and engagement in school activities may improve.</t>
  </si>
  <si>
    <t>Attendance data - Increased attendance and punctuality,</t>
  </si>
  <si>
    <t>Attend Pupil Sessions</t>
  </si>
  <si>
    <t xml:space="preserve">Formalised approaches to managing pupil attendance over an identified period of time using an agreed action plan. </t>
  </si>
  <si>
    <t>Improved attendance and punctuality</t>
  </si>
  <si>
    <t>Attendance Data monitoring</t>
  </si>
  <si>
    <t>Improved enagagement and understanding of attendance.</t>
  </si>
  <si>
    <t>Pupil and Parent Feedback</t>
  </si>
  <si>
    <t xml:space="preserve">Improved well being and developing stronger relationships. </t>
  </si>
  <si>
    <t>Impact on attainment following improved attendance.</t>
  </si>
  <si>
    <t>Attend Family Sessions</t>
  </si>
  <si>
    <t>Nutrition Support</t>
  </si>
  <si>
    <t>Nutrition support to improve physical health,  concentration, and learning readiness</t>
  </si>
  <si>
    <t>Pupils are focused  and engaged throughout the school day, leading to improved academic performance.</t>
  </si>
  <si>
    <t>Student and teacher feedback</t>
  </si>
  <si>
    <t>Stabilised blood sugar levels, reducing irritability or disruptive behavior</t>
  </si>
  <si>
    <t>Clubs</t>
  </si>
  <si>
    <t>Financial</t>
  </si>
  <si>
    <t>Pupils have access to a wide range of additional activities</t>
  </si>
  <si>
    <t>Varied</t>
  </si>
  <si>
    <t>Life experiences are widened</t>
  </si>
  <si>
    <t>PP Lead to ensure a wide range of clubs are available</t>
  </si>
  <si>
    <t>Active lifestyles are promoted</t>
  </si>
  <si>
    <t>PP Lead to monitor attendance</t>
  </si>
  <si>
    <t>Understanding of being healthy</t>
  </si>
  <si>
    <t>PP Lead to signpost clubs to pupils and parents</t>
  </si>
  <si>
    <t>Development of active lives</t>
  </si>
  <si>
    <t>Clubs provision is adapted to enhance offer</t>
  </si>
  <si>
    <t>Residentials</t>
  </si>
  <si>
    <t>All children have to opportunity to attend residential activities</t>
  </si>
  <si>
    <t>Promotion of independence and self care</t>
  </si>
  <si>
    <t xml:space="preserve">DHTs to ensure access to funds </t>
  </si>
  <si>
    <t>Pupils are proud of achievements</t>
  </si>
  <si>
    <t>Case Studies</t>
  </si>
  <si>
    <t>Pupils are confident to challenge themselves</t>
  </si>
  <si>
    <t>Development of positive social skills</t>
  </si>
  <si>
    <t>Dojo Portfolios</t>
  </si>
  <si>
    <t>Breakfast/ Afterschool Club</t>
  </si>
  <si>
    <t>Access to wrap around care to support health and wellbeing of pupils</t>
  </si>
  <si>
    <t>Healthy living</t>
  </si>
  <si>
    <t>SENCo/Wellbeing Lead to monitor</t>
  </si>
  <si>
    <t>Good social development</t>
  </si>
  <si>
    <t>Promotion of social skills through play</t>
  </si>
  <si>
    <t>Music Tuition</t>
  </si>
  <si>
    <t>All pupils have the opportunity to access individualised music tuition</t>
  </si>
  <si>
    <t>Pupils enjoy learning new skills</t>
  </si>
  <si>
    <t>Music teacher to monitor progress</t>
  </si>
  <si>
    <t>Raised self esteem</t>
  </si>
  <si>
    <t>Music teacher to signpost pupils who will benefit</t>
  </si>
  <si>
    <t>Love of music is promoted</t>
  </si>
  <si>
    <t>PP Lead to secure opportunities for PP pupils</t>
  </si>
  <si>
    <t>Uniform</t>
  </si>
  <si>
    <t>Nearly new uniform available for all families, starter uniform and equipment packs</t>
  </si>
  <si>
    <t>Pupils are smart</t>
  </si>
  <si>
    <t>Office staff to liaise with parents</t>
  </si>
  <si>
    <t>No difference is observed between pupils</t>
  </si>
  <si>
    <t>Teachers to signpost when needed</t>
  </si>
  <si>
    <t>Pupils are proud of their uniforms</t>
  </si>
  <si>
    <t>Regular unifrom reviews completed.</t>
  </si>
  <si>
    <t>Milk</t>
  </si>
  <si>
    <t>Offer free milk to Pupil Premium students who are aged 5 and over</t>
  </si>
  <si>
    <t>Maintain energy levels and supports focus</t>
  </si>
  <si>
    <t> Monitor any improvements in academic performance, particularly in tasks requiring sustained concentration, such as reading or math lessons.</t>
  </si>
  <si>
    <t>Ensures that students are getting essential nutrients, supporting their physical growth and development.</t>
  </si>
  <si>
    <t>Track the number of Pupil Premium students who are taking up the milk provision each day or week.</t>
  </si>
  <si>
    <t>Fruit</t>
  </si>
  <si>
    <t xml:space="preserve">Provide free fruit </t>
  </si>
  <si>
    <t>Contribute to overall health and development.</t>
  </si>
  <si>
    <t> Improved concentration, fewer signs of fatigue, </t>
  </si>
  <si>
    <t>Promotes healthy eating habits &amp; better food choices</t>
  </si>
  <si>
    <t>Fewer complaints of hunger, improved health and energy levels</t>
  </si>
  <si>
    <t>School Visits</t>
  </si>
  <si>
    <t>Enrichment</t>
  </si>
  <si>
    <t>Part funding for residential trips to reduce the costs for families</t>
  </si>
  <si>
    <t>All pupils are able to attend class trips</t>
  </si>
  <si>
    <t>DHTs to ensure opportunities are for all pupils.</t>
  </si>
  <si>
    <t>Events</t>
  </si>
  <si>
    <t>Part funding for a  range of enrichment activities, such as extracurricular clubs, cultural trips, and special events.</t>
  </si>
  <si>
    <t xml:space="preserve"> All pupils  have access to a wide range of school events</t>
  </si>
  <si>
    <t>SLT plan a wide range of events throughout the year</t>
  </si>
  <si>
    <t>Art Therapy</t>
  </si>
  <si>
    <t>One-on-one or small group art therapy sessions led by a trained therapist to help students express emotions, manage stress, and develop social and emotional skills through creative activities.</t>
  </si>
  <si>
    <t>Outlet to express difficult emotions that may be hard to verbalizse</t>
  </si>
  <si>
    <t>Positive responses about feeling more comfortable expressing emotions</t>
  </si>
  <si>
    <t>Reduce anxiety, stress, and symptoms of trauma, leading to improved mental health and resilience.</t>
  </si>
  <si>
    <t>Improved concentration, more positive behavior, reduced signs of anxiety</t>
  </si>
  <si>
    <t>Developed strategies are utilised when facing personal challenge.</t>
  </si>
  <si>
    <t>Wheelchair Basketball</t>
  </si>
  <si>
    <t>Opportunity to participate in wheelchair basketball sessions.</t>
  </si>
  <si>
    <t>Increase physical activity levels, </t>
  </si>
  <si>
    <t>Increased engagement over time, improved teamwork and communication, and progress in physical skills.</t>
  </si>
  <si>
    <t>Develop team work,  communication, cooperation, and problem-solving skills, which benefit their relationships both in and outside of school.</t>
  </si>
  <si>
    <t xml:space="preserve">Empathy and understanding of the challenges that people face but what opportunties are available. </t>
  </si>
  <si>
    <t>Pupil empathy and feebdack regarding sport and disability.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</si>
</sst>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0;[Red]\-&quot;£&quot;#,##0"/>
  </numFmts>
  <fonts count="15">
    <font>
      <sz val="11"/>
      <color theme="1"/>
      <name val="Aptos Narrow"/>
      <family val="2"/>
      <scheme val="minor"/>
    </font>
    <font>
      <sz val="11"/>
      <color theme="1"/>
      <name val="Calibri"/>
      <family val="2"/>
    </font>
    <font>
      <sz val="18"/>
      <color theme="1"/>
      <name val="Aptos Narrow"/>
      <family val="2"/>
      <scheme val="minor"/>
    </font>
    <font>
      <b/>
      <sz val="28"/>
      <color theme="1"/>
      <name val="Aptos Narrow"/>
      <family val="2"/>
      <scheme val="minor"/>
    </font>
    <font>
      <sz val="7"/>
      <color rgb="FF000000"/>
      <name val="Times New Roman"/>
      <family val="1"/>
    </font>
    <font>
      <sz val="10"/>
      <color rgb="FF000000"/>
      <name val="Calibri"/>
      <family val="2"/>
    </font>
    <font>
      <sz val="10"/>
      <color theme="1"/>
      <name val="Calibri"/>
      <family val="2"/>
    </font>
    <font>
      <b/>
      <sz val="12"/>
      <color theme="1"/>
      <name val="Aptos Narrow"/>
      <family val="2"/>
      <scheme val="minor"/>
    </font>
    <font>
      <sz val="10"/>
      <color rgb="FF000000"/>
      <name val="Symbol"/>
      <family val="1"/>
      <charset val="2"/>
    </font>
    <font>
      <sz val="10"/>
      <color theme="1"/>
      <name val="Aptos Narrow"/>
      <family val="2"/>
      <scheme val="minor"/>
    </font>
    <font>
      <sz val="10"/>
      <name val="Calibri"/>
      <family val="2"/>
    </font>
    <font>
      <b/>
      <sz val="10"/>
      <color theme="1"/>
      <name val="Aptos Narrow"/>
      <family val="2"/>
      <scheme val="minor"/>
    </font>
    <font>
      <sz val="12"/>
      <color rgb="FF000000"/>
      <name val="Calibri"/>
      <family val="2"/>
    </font>
    <font>
      <sz val="12"/>
      <color theme="1"/>
      <name val="Calibri"/>
      <family val="2"/>
    </font>
    <font>
      <b/>
      <sz val="12"/>
      <color theme="1"/>
      <name val="Calibri"/>
      <family val="2"/>
    </font>
  </fonts>
  <fills count="2">
    <fill>
      <patternFill patternType="none"/>
    </fill>
    <fill>
      <patternFill patternType="gray125"/>
    </fill>
  </fills>
  <borders count="34">
    <border>
      <left/>
      <right/>
      <top/>
      <bottom/>
      <diagonal/>
    </border>
    <border>
      <left style="thin">
        <color theme="3" tint="0.24994659260841701"/>
      </left>
      <right style="thin">
        <color theme="3" tint="0.24994659260841701"/>
      </right>
      <top style="thin">
        <color theme="3" tint="0.24994659260841701"/>
      </top>
      <bottom style="thin">
        <color theme="3" tint="0.24994659260841701"/>
      </bottom>
      <diagonal/>
    </border>
    <border>
      <left style="thin">
        <color theme="3" tint="0.24994659260841701"/>
      </left>
      <right style="thin">
        <color theme="3" tint="0.24994659260841701"/>
      </right>
      <top style="thin">
        <color theme="3" tint="0.24994659260841701"/>
      </top>
      <bottom/>
      <diagonal/>
    </border>
    <border>
      <left style="thin">
        <color theme="3" tint="0.24994659260841701"/>
      </left>
      <right style="thin">
        <color theme="3" tint="0.24994659260841701"/>
      </right>
      <top/>
      <bottom style="thin">
        <color theme="3" tint="0.24994659260841701"/>
      </bottom>
      <diagonal/>
    </border>
    <border>
      <left style="thick">
        <color theme="3" tint="0.24994659260841701"/>
      </left>
      <right style="thin">
        <color theme="3" tint="0.24994659260841701"/>
      </right>
      <top style="thick">
        <color theme="3" tint="0.24994659260841701"/>
      </top>
      <bottom style="thin">
        <color theme="3" tint="0.24994659260841701"/>
      </bottom>
      <diagonal/>
    </border>
    <border>
      <left style="thin">
        <color theme="3" tint="0.24994659260841701"/>
      </left>
      <right style="thin">
        <color theme="3" tint="0.24994659260841701"/>
      </right>
      <top style="thick">
        <color theme="3" tint="0.24994659260841701"/>
      </top>
      <bottom style="thin">
        <color theme="3" tint="0.24994659260841701"/>
      </bottom>
      <diagonal/>
    </border>
    <border>
      <left style="thin">
        <color theme="3" tint="0.24994659260841701"/>
      </left>
      <right style="thick">
        <color theme="3" tint="0.24994659260841701"/>
      </right>
      <top style="thick">
        <color theme="3" tint="0.24994659260841701"/>
      </top>
      <bottom style="thin">
        <color theme="3" tint="0.24994659260841701"/>
      </bottom>
      <diagonal/>
    </border>
    <border>
      <left style="thick">
        <color theme="3" tint="0.24994659260841701"/>
      </left>
      <right style="thin">
        <color theme="3" tint="0.24994659260841701"/>
      </right>
      <top style="thin">
        <color theme="3" tint="0.24994659260841701"/>
      </top>
      <bottom style="thin">
        <color theme="3" tint="0.24994659260841701"/>
      </bottom>
      <diagonal/>
    </border>
    <border>
      <left style="thin">
        <color theme="3" tint="0.24994659260841701"/>
      </left>
      <right style="thick">
        <color theme="3" tint="0.24994659260841701"/>
      </right>
      <top style="thin">
        <color theme="3" tint="0.24994659260841701"/>
      </top>
      <bottom style="thin">
        <color theme="3" tint="0.24994659260841701"/>
      </bottom>
      <diagonal/>
    </border>
    <border>
      <left style="thick">
        <color theme="3" tint="0.24994659260841701"/>
      </left>
      <right style="thin">
        <color theme="3" tint="0.24994659260841701"/>
      </right>
      <top style="thin">
        <color theme="3" tint="0.24994659260841701"/>
      </top>
      <bottom/>
      <diagonal/>
    </border>
    <border>
      <left style="thin">
        <color theme="3" tint="0.24994659260841701"/>
      </left>
      <right style="thick">
        <color theme="3" tint="0.24994659260841701"/>
      </right>
      <top style="thin">
        <color theme="3" tint="0.24994659260841701"/>
      </top>
      <bottom/>
      <diagonal/>
    </border>
    <border>
      <left style="thick">
        <color theme="3" tint="0.24994659260841701"/>
      </left>
      <right style="thin">
        <color theme="3" tint="0.24994659260841701"/>
      </right>
      <top/>
      <bottom/>
      <diagonal/>
    </border>
    <border>
      <left style="thin">
        <color theme="3" tint="0.24994659260841701"/>
      </left>
      <right style="thick">
        <color theme="3" tint="0.24994659260841701"/>
      </right>
      <top/>
      <bottom/>
      <diagonal/>
    </border>
    <border>
      <left style="thin">
        <color theme="3" tint="0.24994659260841701"/>
      </left>
      <right style="thick">
        <color theme="3" tint="0.24994659260841701"/>
      </right>
      <top/>
      <bottom style="thin">
        <color theme="3" tint="0.24994659260841701"/>
      </bottom>
      <diagonal/>
    </border>
    <border>
      <left style="thick">
        <color theme="3" tint="0.24994659260841701"/>
      </left>
      <right style="thin">
        <color theme="3" tint="0.24994659260841701"/>
      </right>
      <top style="thin">
        <color theme="3" tint="0.24994659260841701"/>
      </top>
      <bottom style="thick">
        <color theme="3" tint="0.24994659260841701"/>
      </bottom>
      <diagonal/>
    </border>
    <border>
      <left style="thin">
        <color theme="3" tint="0.24994659260841701"/>
      </left>
      <right style="thin">
        <color theme="3" tint="0.24994659260841701"/>
      </right>
      <top style="thin">
        <color theme="3" tint="0.24994659260841701"/>
      </top>
      <bottom style="thick">
        <color theme="3" tint="0.24994659260841701"/>
      </bottom>
      <diagonal/>
    </border>
    <border>
      <left style="thin">
        <color theme="3" tint="0.24994659260841701"/>
      </left>
      <right style="thick">
        <color theme="3" tint="0.24994659260841701"/>
      </right>
      <top style="thin">
        <color theme="3" tint="0.24994659260841701"/>
      </top>
      <bottom style="thick">
        <color theme="3" tint="0.24994659260841701"/>
      </bottom>
      <diagonal/>
    </border>
    <border>
      <left style="thick">
        <color theme="3" tint="0.24994659260841701"/>
      </left>
      <right style="thin">
        <color theme="3" tint="0.24994659260841701"/>
      </right>
      <top/>
      <bottom style="thin">
        <color theme="3" tint="0.24994659260841701"/>
      </bottom>
      <diagonal/>
    </border>
    <border>
      <left style="thick">
        <color theme="3" tint="0.24994659260841701"/>
      </left>
      <right style="thin">
        <color theme="3" tint="0.24994659260841701"/>
      </right>
      <top style="medium">
        <color theme="3" tint="0.24994659260841701"/>
      </top>
      <bottom style="thin">
        <color theme="3" tint="0.24994659260841701"/>
      </bottom>
      <diagonal/>
    </border>
    <border>
      <left style="thin">
        <color theme="3" tint="0.24994659260841701"/>
      </left>
      <right style="thin">
        <color theme="3" tint="0.24994659260841701"/>
      </right>
      <top style="medium">
        <color theme="3" tint="0.24994659260841701"/>
      </top>
      <bottom style="thin">
        <color theme="3" tint="0.24994659260841701"/>
      </bottom>
      <diagonal/>
    </border>
    <border>
      <left style="thin">
        <color theme="3" tint="0.24994659260841701"/>
      </left>
      <right style="thick">
        <color theme="3" tint="0.24994659260841701"/>
      </right>
      <top style="medium">
        <color theme="3" tint="0.24994659260841701"/>
      </top>
      <bottom style="thin">
        <color theme="3" tint="0.24994659260841701"/>
      </bottom>
      <diagonal/>
    </border>
    <border>
      <left style="thick">
        <color theme="3" tint="0.24994659260841701"/>
      </left>
      <right style="thin">
        <color theme="3" tint="0.24994659260841701"/>
      </right>
      <top style="thin">
        <color theme="3" tint="0.24994659260841701"/>
      </top>
      <bottom style="medium">
        <color theme="3" tint="0.24994659260841701"/>
      </bottom>
      <diagonal/>
    </border>
    <border>
      <left style="thin">
        <color theme="3" tint="0.24994659260841701"/>
      </left>
      <right style="thin">
        <color theme="3" tint="0.24994659260841701"/>
      </right>
      <top style="thin">
        <color theme="3" tint="0.24994659260841701"/>
      </top>
      <bottom style="medium">
        <color theme="3" tint="0.24994659260841701"/>
      </bottom>
      <diagonal/>
    </border>
    <border>
      <left style="thin">
        <color theme="3" tint="0.24994659260841701"/>
      </left>
      <right style="thick">
        <color theme="3" tint="0.24994659260841701"/>
      </right>
      <top style="thin">
        <color theme="3" tint="0.24994659260841701"/>
      </top>
      <bottom style="medium">
        <color theme="3" tint="0.24994659260841701"/>
      </bottom>
      <diagonal/>
    </border>
    <border>
      <left style="thin">
        <color theme="3" tint="0.24994659260841701"/>
      </left>
      <right style="thick">
        <color theme="3" tint="0.24994659260841701"/>
      </right>
      <top style="medium">
        <color theme="3" tint="0.24994659260841701"/>
      </top>
      <bottom/>
      <diagonal/>
    </border>
    <border>
      <left style="thin">
        <color theme="3" tint="0.24994659260841701"/>
      </left>
      <right style="thick">
        <color theme="3" tint="0.24994659260841701"/>
      </right>
      <top/>
      <bottom style="medium">
        <color theme="3" tint="0.24994659260841701"/>
      </bottom>
      <diagonal/>
    </border>
    <border>
      <left style="thick">
        <color theme="3" tint="0.24994659260841701"/>
      </left>
      <right style="thin">
        <color theme="3" tint="0.24994659260841701"/>
      </right>
      <top style="medium">
        <color theme="3" tint="0.24994659260841701"/>
      </top>
      <bottom style="medium">
        <color theme="3" tint="0.24994659260841701"/>
      </bottom>
      <diagonal/>
    </border>
    <border>
      <left style="thin">
        <color theme="3" tint="0.24994659260841701"/>
      </left>
      <right style="thin">
        <color theme="3" tint="0.24994659260841701"/>
      </right>
      <top style="medium">
        <color theme="3" tint="0.24994659260841701"/>
      </top>
      <bottom style="medium">
        <color theme="3" tint="0.24994659260841701"/>
      </bottom>
      <diagonal/>
    </border>
    <border>
      <left style="thin">
        <color theme="3" tint="0.24994659260841701"/>
      </left>
      <right style="thick">
        <color theme="3" tint="0.24994659260841701"/>
      </right>
      <top style="medium">
        <color theme="3" tint="0.24994659260841701"/>
      </top>
      <bottom style="medium">
        <color theme="3" tint="0.24994659260841701"/>
      </bottom>
      <diagonal/>
    </border>
    <border>
      <left style="thick">
        <color theme="3" tint="0.24994659260841701"/>
      </left>
      <right style="thin">
        <color theme="3" tint="0.24994659260841701"/>
      </right>
      <top style="medium">
        <color theme="3" tint="0.24994659260841701"/>
      </top>
      <bottom/>
      <diagonal/>
    </border>
    <border>
      <left style="thick">
        <color theme="3" tint="0.24994659260841701"/>
      </left>
      <right style="thin">
        <color theme="3" tint="0.24994659260841701"/>
      </right>
      <top/>
      <bottom style="medium">
        <color theme="3" tint="0.24994659260841701"/>
      </bottom>
      <diagonal/>
    </border>
    <border>
      <left style="thick">
        <color theme="3" tint="0.24994659260841701"/>
      </left>
      <right style="thin">
        <color theme="3" tint="0.24994659260841701"/>
      </right>
      <top style="thick">
        <color theme="3" tint="0.24994659260841701"/>
      </top>
      <bottom/>
      <diagonal/>
    </border>
    <border>
      <left style="thin">
        <color theme="3" tint="0.24994659260841701"/>
      </left>
      <right style="thin">
        <color theme="3" tint="0.24994659260841701"/>
      </right>
      <top style="thick">
        <color theme="3" tint="0.24994659260841701"/>
      </top>
      <bottom/>
      <diagonal/>
    </border>
    <border>
      <left style="thin">
        <color theme="3" tint="0.24994659260841701"/>
      </left>
      <right style="thick">
        <color theme="3" tint="0.24994659260841701"/>
      </right>
      <top style="thick">
        <color theme="3" tint="0.24994659260841701"/>
      </top>
      <bottom/>
      <diagonal/>
    </border>
  </borders>
  <cellStyleXfs count="1">
    <xf numFmtId="0" fontId="0" fillId="0" borderId="0"/>
  </cellStyleXfs>
  <cellXfs count="187">
    <xf numFmtId="0" fontId="0" fillId="0" borderId="0" xfId="0"/>
    <xf numFmtId="0" fontId="3" fillId="0" borderId="0" xfId="0" applyFont="1" applyAlignment="1">
      <alignment horizontal="center"/>
    </xf>
    <xf numFmtId="0" fontId="3" fillId="0" borderId="0" xfId="0" applyFont="1"/>
    <xf numFmtId="0" fontId="2" fillId="0" borderId="0" xfId="0" applyFont="1"/>
    <xf numFmtId="0" fontId="0" fillId="0" borderId="0" xfId="0" applyAlignment="1">
      <alignment wrapText="1"/>
    </xf>
    <xf numFmtId="0" fontId="0" fillId="0" borderId="0" xfId="0" applyAlignment="1">
      <alignment horizontal="center" vertical="center"/>
    </xf>
    <xf numFmtId="0" fontId="6" fillId="0" borderId="0" xfId="0" applyFont="1" applyAlignment="1">
      <alignment horizontal="center" vertical="center" wrapText="1"/>
    </xf>
    <xf numFmtId="0" fontId="0" fillId="0" borderId="1" xfId="0" applyBorder="1" applyAlignment="1">
      <alignment horizontal="left" vertical="center" wrapText="1"/>
    </xf>
    <xf numFmtId="0" fontId="5" fillId="0" borderId="1" xfId="0" applyFont="1" applyBorder="1" applyAlignment="1">
      <alignment vertical="center" wrapText="1"/>
    </xf>
    <xf numFmtId="0" fontId="6" fillId="0" borderId="1" xfId="0" applyFont="1" applyBorder="1" applyAlignment="1">
      <alignment horizontal="left" vertical="center" wrapText="1"/>
    </xf>
    <xf numFmtId="0" fontId="5" fillId="0" borderId="1" xfId="0" applyFont="1" applyBorder="1" applyAlignment="1">
      <alignment horizontal="left" vertical="center" wrapText="1"/>
    </xf>
    <xf numFmtId="0" fontId="6" fillId="0" borderId="1" xfId="0" applyFont="1" applyBorder="1" applyAlignment="1">
      <alignment vertical="center"/>
    </xf>
    <xf numFmtId="0" fontId="6" fillId="0" borderId="1" xfId="0" applyFont="1" applyBorder="1" applyAlignment="1">
      <alignment horizontal="left" vertical="center"/>
    </xf>
    <xf numFmtId="0" fontId="6" fillId="0" borderId="2" xfId="0" applyFont="1" applyBorder="1" applyAlignment="1">
      <alignment wrapText="1"/>
    </xf>
    <xf numFmtId="0" fontId="5" fillId="0" borderId="2" xfId="0" applyFont="1" applyBorder="1" applyAlignment="1">
      <alignment horizontal="left" vertical="center" wrapText="1"/>
    </xf>
    <xf numFmtId="0" fontId="0" fillId="0" borderId="2" xfId="0" applyBorder="1" applyAlignment="1">
      <alignment horizontal="left" vertical="center" wrapText="1"/>
    </xf>
    <xf numFmtId="0" fontId="0" fillId="0" borderId="1" xfId="0" applyBorder="1" applyAlignment="1">
      <alignment horizontal="left" vertical="center"/>
    </xf>
    <xf numFmtId="0" fontId="6" fillId="0" borderId="2" xfId="0" applyFont="1" applyBorder="1" applyAlignment="1">
      <alignment horizontal="left" vertical="center" wrapText="1"/>
    </xf>
    <xf numFmtId="0" fontId="6" fillId="0" borderId="2" xfId="0" applyFont="1" applyBorder="1" applyAlignment="1">
      <alignment horizontal="left" vertical="center"/>
    </xf>
    <xf numFmtId="0" fontId="5" fillId="0" borderId="3" xfId="0" applyFont="1" applyBorder="1" applyAlignment="1">
      <alignment horizontal="left" vertical="center" wrapText="1"/>
    </xf>
    <xf numFmtId="0" fontId="5" fillId="0" borderId="8" xfId="0" applyFont="1" applyBorder="1" applyAlignment="1">
      <alignment vertical="center" wrapText="1"/>
    </xf>
    <xf numFmtId="0" fontId="6" fillId="0" borderId="8" xfId="0" applyFont="1" applyBorder="1" applyAlignment="1">
      <alignment horizontal="left" vertical="center" wrapText="1"/>
    </xf>
    <xf numFmtId="0" fontId="8" fillId="0" borderId="8" xfId="0" applyFont="1" applyBorder="1" applyAlignment="1">
      <alignment vertical="center" wrapText="1"/>
    </xf>
    <xf numFmtId="0" fontId="6" fillId="0" borderId="8" xfId="0" applyFont="1" applyBorder="1" applyAlignment="1">
      <alignment vertical="center" wrapText="1"/>
    </xf>
    <xf numFmtId="0" fontId="5" fillId="0" borderId="8" xfId="0" applyFont="1" applyBorder="1" applyAlignment="1">
      <alignment horizontal="left" vertical="center"/>
    </xf>
    <xf numFmtId="0" fontId="6" fillId="0" borderId="8" xfId="0" applyFont="1" applyBorder="1" applyAlignment="1">
      <alignment horizontal="left" vertical="center"/>
    </xf>
    <xf numFmtId="0" fontId="5" fillId="0" borderId="8" xfId="0" applyFont="1" applyBorder="1" applyAlignment="1">
      <alignment horizontal="left" vertical="center" wrapText="1"/>
    </xf>
    <xf numFmtId="0" fontId="6" fillId="0" borderId="8" xfId="0" applyFont="1" applyBorder="1" applyAlignment="1">
      <alignment wrapText="1"/>
    </xf>
    <xf numFmtId="0" fontId="0" fillId="0" borderId="8" xfId="0" applyBorder="1" applyAlignment="1">
      <alignment horizontal="left" vertical="center" wrapText="1"/>
    </xf>
    <xf numFmtId="0" fontId="5" fillId="0" borderId="10" xfId="0" applyFont="1" applyBorder="1" applyAlignment="1">
      <alignment horizontal="left" vertical="center" wrapText="1"/>
    </xf>
    <xf numFmtId="0" fontId="0" fillId="0" borderId="8" xfId="0" applyBorder="1" applyAlignment="1">
      <alignment horizontal="center" vertical="center" wrapText="1"/>
    </xf>
    <xf numFmtId="0" fontId="6" fillId="0" borderId="10" xfId="0" applyFont="1" applyBorder="1" applyAlignment="1">
      <alignment horizontal="left" vertical="center" wrapText="1"/>
    </xf>
    <xf numFmtId="0" fontId="6" fillId="0" borderId="13" xfId="0" applyFont="1" applyBorder="1" applyAlignment="1">
      <alignment horizontal="left" vertical="center" wrapText="1"/>
    </xf>
    <xf numFmtId="0" fontId="6" fillId="0" borderId="10" xfId="0" applyFont="1" applyBorder="1" applyAlignment="1">
      <alignment horizontal="left" vertical="center"/>
    </xf>
    <xf numFmtId="0" fontId="5" fillId="0" borderId="13" xfId="0" applyFont="1" applyBorder="1" applyAlignment="1">
      <alignment horizontal="left" vertical="center" wrapText="1"/>
    </xf>
    <xf numFmtId="0" fontId="5" fillId="0" borderId="15" xfId="0" applyFont="1" applyBorder="1" applyAlignment="1">
      <alignment horizontal="left" vertical="center" wrapText="1"/>
    </xf>
    <xf numFmtId="0" fontId="6" fillId="0" borderId="16" xfId="0" applyFont="1" applyBorder="1" applyAlignment="1">
      <alignment horizontal="left" vertical="center" wrapText="1"/>
    </xf>
    <xf numFmtId="0" fontId="5" fillId="0" borderId="19" xfId="0" applyFont="1" applyBorder="1" applyAlignment="1">
      <alignment horizontal="left" vertical="center" wrapText="1"/>
    </xf>
    <xf numFmtId="0" fontId="5" fillId="0" borderId="20" xfId="0" applyFont="1" applyBorder="1" applyAlignment="1">
      <alignment horizontal="left" vertical="center" wrapText="1"/>
    </xf>
    <xf numFmtId="0" fontId="6" fillId="0" borderId="22" xfId="0" applyFont="1" applyBorder="1" applyAlignment="1">
      <alignment horizontal="center" vertical="center"/>
    </xf>
    <xf numFmtId="0" fontId="5" fillId="0" borderId="22" xfId="0" applyFont="1" applyBorder="1" applyAlignment="1">
      <alignment horizontal="center" vertical="center" wrapText="1"/>
    </xf>
    <xf numFmtId="6" fontId="5" fillId="0" borderId="22" xfId="0" applyNumberFormat="1" applyFont="1" applyBorder="1" applyAlignment="1">
      <alignment horizontal="center" vertical="center" wrapText="1"/>
    </xf>
    <xf numFmtId="0" fontId="5" fillId="0" borderId="22" xfId="0" applyFont="1" applyBorder="1" applyAlignment="1">
      <alignment horizontal="left" vertical="center" wrapText="1"/>
    </xf>
    <xf numFmtId="0" fontId="6" fillId="0" borderId="23" xfId="0" applyFont="1" applyBorder="1" applyAlignment="1">
      <alignment horizontal="left" vertical="center" wrapText="1"/>
    </xf>
    <xf numFmtId="0" fontId="6" fillId="0" borderId="5" xfId="0" applyFont="1" applyBorder="1" applyAlignment="1">
      <alignment horizontal="center" vertical="center"/>
    </xf>
    <xf numFmtId="0" fontId="5" fillId="0" borderId="5" xfId="0" applyFont="1" applyBorder="1" applyAlignment="1">
      <alignment horizontal="center" vertical="center" wrapText="1"/>
    </xf>
    <xf numFmtId="6" fontId="5" fillId="0" borderId="5" xfId="0" applyNumberFormat="1" applyFont="1" applyBorder="1" applyAlignment="1">
      <alignment horizontal="center" vertical="center" wrapText="1"/>
    </xf>
    <xf numFmtId="0" fontId="5" fillId="0" borderId="5" xfId="0" applyFont="1" applyBorder="1" applyAlignment="1">
      <alignment horizontal="left" vertical="center" wrapText="1"/>
    </xf>
    <xf numFmtId="0" fontId="5" fillId="0" borderId="6" xfId="0" applyFont="1" applyBorder="1" applyAlignment="1">
      <alignment horizontal="left" vertical="center" wrapText="1"/>
    </xf>
    <xf numFmtId="0" fontId="5" fillId="0" borderId="23" xfId="0" applyFont="1" applyBorder="1" applyAlignment="1">
      <alignment horizontal="left" vertical="center" wrapText="1"/>
    </xf>
    <xf numFmtId="0" fontId="6" fillId="0" borderId="3" xfId="0" applyFont="1" applyBorder="1" applyAlignment="1">
      <alignment horizontal="left" vertical="center" wrapText="1"/>
    </xf>
    <xf numFmtId="0" fontId="6" fillId="0" borderId="13" xfId="0" applyFont="1" applyBorder="1" applyAlignment="1">
      <alignment horizontal="left" vertical="center"/>
    </xf>
    <xf numFmtId="0" fontId="6" fillId="0" borderId="19" xfId="0" applyFont="1" applyBorder="1" applyAlignment="1">
      <alignment horizontal="left" vertical="center"/>
    </xf>
    <xf numFmtId="0" fontId="6" fillId="0" borderId="20" xfId="0" applyFont="1" applyBorder="1" applyAlignment="1">
      <alignment horizontal="left" vertical="center"/>
    </xf>
    <xf numFmtId="0" fontId="6" fillId="0" borderId="22" xfId="0" applyFont="1" applyBorder="1" applyAlignment="1">
      <alignment horizontal="left" vertical="center"/>
    </xf>
    <xf numFmtId="0" fontId="6" fillId="0" borderId="23" xfId="0" applyFont="1" applyBorder="1" applyAlignment="1">
      <alignment horizontal="left" vertical="center"/>
    </xf>
    <xf numFmtId="0" fontId="6" fillId="0" borderId="3" xfId="0" applyFont="1" applyBorder="1" applyAlignment="1">
      <alignment horizontal="left" vertical="center"/>
    </xf>
    <xf numFmtId="0" fontId="6" fillId="0" borderId="19" xfId="0" applyFont="1" applyBorder="1" applyAlignment="1">
      <alignment horizontal="left" vertical="center" wrapText="1"/>
    </xf>
    <xf numFmtId="0" fontId="6" fillId="0" borderId="22" xfId="0" applyFont="1" applyBorder="1" applyAlignment="1">
      <alignment horizontal="left" vertical="center" wrapText="1"/>
    </xf>
    <xf numFmtId="0" fontId="6" fillId="0" borderId="20" xfId="0" applyFont="1" applyBorder="1" applyAlignment="1">
      <alignment horizontal="left" vertical="center" wrapText="1"/>
    </xf>
    <xf numFmtId="0" fontId="0" fillId="0" borderId="27" xfId="0" applyBorder="1" applyAlignment="1">
      <alignment horizontal="center" vertical="center" wrapText="1"/>
    </xf>
    <xf numFmtId="0" fontId="5" fillId="0" borderId="27" xfId="0" applyFont="1" applyBorder="1" applyAlignment="1">
      <alignment horizontal="center" vertical="center" wrapText="1"/>
    </xf>
    <xf numFmtId="6" fontId="5" fillId="0" borderId="27" xfId="0" applyNumberFormat="1" applyFont="1" applyBorder="1" applyAlignment="1">
      <alignment horizontal="center" vertical="center" wrapText="1"/>
    </xf>
    <xf numFmtId="0" fontId="5" fillId="0" borderId="27" xfId="0" applyFont="1" applyBorder="1" applyAlignment="1">
      <alignment horizontal="left" vertical="center" wrapText="1"/>
    </xf>
    <xf numFmtId="0" fontId="5" fillId="0" borderId="28" xfId="0" applyFont="1" applyBorder="1" applyAlignment="1">
      <alignment horizontal="left" vertical="center" wrapText="1"/>
    </xf>
    <xf numFmtId="0" fontId="0" fillId="0" borderId="23" xfId="0" applyBorder="1" applyAlignment="1">
      <alignment horizontal="left" vertical="center" wrapText="1"/>
    </xf>
    <xf numFmtId="0" fontId="8" fillId="0" borderId="19" xfId="0" applyFont="1" applyBorder="1" applyAlignment="1">
      <alignment horizontal="left" vertical="center" wrapText="1"/>
    </xf>
    <xf numFmtId="0" fontId="5" fillId="0" borderId="22" xfId="0" applyFont="1" applyBorder="1" applyAlignment="1">
      <alignment horizontal="left" vertical="center"/>
    </xf>
    <xf numFmtId="0" fontId="0" fillId="0" borderId="22" xfId="0" applyBorder="1" applyAlignment="1">
      <alignment horizontal="left" vertical="center" wrapText="1"/>
    </xf>
    <xf numFmtId="0" fontId="0" fillId="0" borderId="10" xfId="0" applyBorder="1" applyAlignment="1">
      <alignment horizontal="left" vertical="center" wrapText="1"/>
    </xf>
    <xf numFmtId="0" fontId="0" fillId="0" borderId="3" xfId="0" applyBorder="1" applyAlignment="1">
      <alignment horizontal="left" vertical="center" wrapText="1"/>
    </xf>
    <xf numFmtId="0" fontId="5" fillId="0" borderId="13" xfId="0" applyFont="1" applyBorder="1" applyAlignment="1">
      <alignment vertical="center" wrapText="1"/>
    </xf>
    <xf numFmtId="0" fontId="0" fillId="0" borderId="19" xfId="0" applyBorder="1" applyAlignment="1">
      <alignment horizontal="left" vertical="center" wrapText="1"/>
    </xf>
    <xf numFmtId="0" fontId="5" fillId="0" borderId="20" xfId="0" applyFont="1" applyBorder="1" applyAlignment="1">
      <alignment vertical="center" wrapText="1"/>
    </xf>
    <xf numFmtId="0" fontId="0" fillId="0" borderId="13" xfId="0" applyBorder="1" applyAlignment="1">
      <alignment horizontal="left" vertical="center" wrapText="1"/>
    </xf>
    <xf numFmtId="0" fontId="0" fillId="0" borderId="19" xfId="0" applyBorder="1" applyAlignment="1">
      <alignment horizontal="left" vertical="center"/>
    </xf>
    <xf numFmtId="0" fontId="0" fillId="0" borderId="20" xfId="0" applyBorder="1" applyAlignment="1">
      <alignment horizontal="left" vertical="center"/>
    </xf>
    <xf numFmtId="0" fontId="5" fillId="0" borderId="20" xfId="0" applyFont="1" applyBorder="1" applyAlignment="1">
      <alignment horizontal="left" vertical="center"/>
    </xf>
    <xf numFmtId="0" fontId="6" fillId="0" borderId="22" xfId="0" applyFont="1" applyBorder="1" applyAlignment="1">
      <alignment vertical="center" wrapText="1"/>
    </xf>
    <xf numFmtId="0" fontId="5" fillId="0" borderId="19" xfId="0" applyFont="1" applyBorder="1" applyAlignment="1">
      <alignment vertical="center" wrapText="1"/>
    </xf>
    <xf numFmtId="0" fontId="9" fillId="0" borderId="23" xfId="0" applyFont="1" applyBorder="1" applyAlignment="1">
      <alignment vertical="center"/>
    </xf>
    <xf numFmtId="0" fontId="7" fillId="0" borderId="32" xfId="0" applyFont="1" applyBorder="1" applyAlignment="1">
      <alignment horizontal="center" vertical="center" wrapText="1"/>
    </xf>
    <xf numFmtId="0" fontId="7" fillId="0" borderId="33" xfId="0" applyFont="1" applyBorder="1" applyAlignment="1">
      <alignment horizontal="center" vertical="center" wrapText="1"/>
    </xf>
    <xf numFmtId="0" fontId="11" fillId="0" borderId="32" xfId="0" applyFont="1" applyBorder="1" applyAlignment="1">
      <alignment horizontal="center" vertical="center" wrapText="1"/>
    </xf>
    <xf numFmtId="0" fontId="9" fillId="0" borderId="0" xfId="0" applyFont="1"/>
    <xf numFmtId="0" fontId="0" fillId="0" borderId="19" xfId="0" applyBorder="1"/>
    <xf numFmtId="0" fontId="0" fillId="0" borderId="1" xfId="0" applyBorder="1"/>
    <xf numFmtId="0" fontId="0" fillId="0" borderId="22" xfId="0" applyBorder="1"/>
    <xf numFmtId="0" fontId="12" fillId="0" borderId="21" xfId="0" applyFont="1" applyBorder="1" applyAlignment="1">
      <alignment horizontal="left" vertical="center" wrapText="1"/>
    </xf>
    <xf numFmtId="0" fontId="6" fillId="0" borderId="0" xfId="0" applyFont="1" applyAlignment="1">
      <alignment horizontal="left" vertical="center" wrapText="1"/>
    </xf>
    <xf numFmtId="0" fontId="12" fillId="0" borderId="26" xfId="0" applyFont="1" applyBorder="1" applyAlignment="1">
      <alignment horizontal="left" vertical="center" wrapText="1"/>
    </xf>
    <xf numFmtId="0" fontId="12" fillId="0" borderId="4" xfId="0" applyFont="1" applyBorder="1" applyAlignment="1">
      <alignment horizontal="left" vertical="center" wrapText="1"/>
    </xf>
    <xf numFmtId="0" fontId="14" fillId="0" borderId="31" xfId="0" applyFont="1" applyBorder="1" applyAlignment="1">
      <alignment horizontal="center" vertical="center" wrapText="1"/>
    </xf>
    <xf numFmtId="0" fontId="1" fillId="0" borderId="0" xfId="0" applyFont="1" applyAlignment="1">
      <alignment horizontal="left"/>
    </xf>
    <xf numFmtId="0" fontId="0" fillId="0" borderId="0" xfId="0" applyAlignment="1">
      <alignment horizontal="center" wrapText="1"/>
    </xf>
    <xf numFmtId="0" fontId="3" fillId="0" borderId="0" xfId="0" applyFont="1" applyAlignment="1">
      <alignment horizontal="center"/>
    </xf>
    <xf numFmtId="0" fontId="2" fillId="0" borderId="0" xfId="0" applyFont="1" applyAlignment="1">
      <alignment horizontal="center"/>
    </xf>
    <xf numFmtId="0" fontId="6" fillId="0" borderId="24" xfId="0" applyFont="1" applyBorder="1" applyAlignment="1">
      <alignment horizontal="left" vertical="center" wrapText="1"/>
    </xf>
    <xf numFmtId="0" fontId="6" fillId="0" borderId="12" xfId="0" applyFont="1" applyBorder="1" applyAlignment="1">
      <alignment horizontal="left" vertical="center" wrapText="1"/>
    </xf>
    <xf numFmtId="0" fontId="6" fillId="0" borderId="25" xfId="0" applyFont="1" applyBorder="1" applyAlignment="1">
      <alignment horizontal="left" vertical="center" wrapText="1"/>
    </xf>
    <xf numFmtId="0" fontId="5" fillId="0" borderId="12" xfId="0" applyFont="1" applyBorder="1" applyAlignment="1">
      <alignment horizontal="left" vertical="center" wrapText="1"/>
    </xf>
    <xf numFmtId="0" fontId="5" fillId="0" borderId="13" xfId="0" applyFont="1" applyBorder="1" applyAlignment="1">
      <alignment horizontal="left" vertical="center" wrapText="1"/>
    </xf>
    <xf numFmtId="0" fontId="13" fillId="0" borderId="18" xfId="0" applyFont="1" applyBorder="1" applyAlignment="1">
      <alignment horizontal="left" vertical="center"/>
    </xf>
    <xf numFmtId="0" fontId="13" fillId="0" borderId="7" xfId="0" applyFont="1" applyBorder="1" applyAlignment="1">
      <alignment horizontal="left" vertical="center"/>
    </xf>
    <xf numFmtId="0" fontId="13" fillId="0" borderId="21" xfId="0" applyFont="1" applyBorder="1" applyAlignment="1">
      <alignment horizontal="left" vertical="center"/>
    </xf>
    <xf numFmtId="0" fontId="0" fillId="0" borderId="19" xfId="0" applyBorder="1" applyAlignment="1">
      <alignment horizontal="center" vertical="center"/>
    </xf>
    <xf numFmtId="0" fontId="0" fillId="0" borderId="1" xfId="0" applyBorder="1" applyAlignment="1">
      <alignment horizontal="center" vertical="center"/>
    </xf>
    <xf numFmtId="0" fontId="0" fillId="0" borderId="22" xfId="0" applyBorder="1" applyAlignment="1">
      <alignment horizontal="center" vertical="center"/>
    </xf>
    <xf numFmtId="0" fontId="9" fillId="0" borderId="19" xfId="0" applyFont="1" applyBorder="1" applyAlignment="1">
      <alignment horizontal="center" vertical="center" wrapText="1"/>
    </xf>
    <xf numFmtId="0" fontId="9" fillId="0" borderId="1" xfId="0" applyFont="1" applyBorder="1" applyAlignment="1">
      <alignment horizontal="center" vertical="center" wrapText="1"/>
    </xf>
    <xf numFmtId="0" fontId="9" fillId="0" borderId="22" xfId="0" applyFont="1" applyBorder="1" applyAlignment="1">
      <alignment horizontal="center" vertical="center" wrapText="1"/>
    </xf>
    <xf numFmtId="6" fontId="0" fillId="0" borderId="19" xfId="0" applyNumberFormat="1" applyBorder="1" applyAlignment="1">
      <alignment horizontal="center" vertical="center"/>
    </xf>
    <xf numFmtId="6" fontId="0" fillId="0" borderId="1" xfId="0" applyNumberFormat="1" applyBorder="1" applyAlignment="1">
      <alignment horizontal="center" vertical="center"/>
    </xf>
    <xf numFmtId="6" fontId="0" fillId="0" borderId="22" xfId="0" applyNumberFormat="1" applyBorder="1" applyAlignment="1">
      <alignment horizontal="center" vertical="center"/>
    </xf>
    <xf numFmtId="0" fontId="0" fillId="0" borderId="19" xfId="0" applyBorder="1" applyAlignment="1">
      <alignment horizontal="center" vertical="center" wrapText="1"/>
    </xf>
    <xf numFmtId="0" fontId="0" fillId="0" borderId="1" xfId="0" applyBorder="1" applyAlignment="1">
      <alignment horizontal="center" vertical="center" wrapText="1"/>
    </xf>
    <xf numFmtId="0" fontId="0" fillId="0" borderId="22" xfId="0" applyBorder="1" applyAlignment="1">
      <alignment horizontal="center" vertical="center" wrapText="1"/>
    </xf>
    <xf numFmtId="0" fontId="13" fillId="0" borderId="18" xfId="0" applyFont="1" applyBorder="1" applyAlignment="1">
      <alignment horizontal="left" vertical="center" wrapText="1"/>
    </xf>
    <xf numFmtId="0" fontId="13" fillId="0" borderId="7" xfId="0" applyFont="1" applyBorder="1" applyAlignment="1">
      <alignment horizontal="left" vertical="center" wrapText="1"/>
    </xf>
    <xf numFmtId="0" fontId="13" fillId="0" borderId="21" xfId="0" applyFont="1" applyBorder="1" applyAlignment="1">
      <alignment horizontal="left" vertical="center" wrapText="1"/>
    </xf>
    <xf numFmtId="0" fontId="6" fillId="0" borderId="13" xfId="0" applyFont="1" applyBorder="1" applyAlignment="1">
      <alignment horizontal="left" vertical="center" wrapText="1"/>
    </xf>
    <xf numFmtId="0" fontId="6" fillId="0" borderId="8" xfId="0" applyFont="1" applyBorder="1" applyAlignment="1">
      <alignment horizontal="left" vertical="center" wrapText="1"/>
    </xf>
    <xf numFmtId="0" fontId="6" fillId="0" borderId="10" xfId="0" applyFont="1" applyBorder="1" applyAlignment="1">
      <alignment horizontal="left" vertical="center" wrapText="1"/>
    </xf>
    <xf numFmtId="6" fontId="0" fillId="0" borderId="3" xfId="0" applyNumberFormat="1" applyBorder="1" applyAlignment="1">
      <alignment horizontal="center" vertical="center"/>
    </xf>
    <xf numFmtId="6" fontId="0" fillId="0" borderId="2" xfId="0" applyNumberFormat="1" applyBorder="1" applyAlignment="1">
      <alignment horizontal="center" vertical="center"/>
    </xf>
    <xf numFmtId="0" fontId="0" fillId="0" borderId="3" xfId="0" applyBorder="1" applyAlignment="1">
      <alignment horizontal="center" vertical="center"/>
    </xf>
    <xf numFmtId="0" fontId="0" fillId="0" borderId="2" xfId="0" applyBorder="1" applyAlignment="1">
      <alignment horizontal="center" vertical="center"/>
    </xf>
    <xf numFmtId="0" fontId="9" fillId="0" borderId="3" xfId="0" applyFont="1" applyBorder="1" applyAlignment="1">
      <alignment horizontal="center" vertical="center" wrapText="1"/>
    </xf>
    <xf numFmtId="0" fontId="9" fillId="0" borderId="2" xfId="0" applyFont="1" applyBorder="1" applyAlignment="1">
      <alignment horizontal="center" vertical="center" wrapText="1"/>
    </xf>
    <xf numFmtId="0" fontId="13" fillId="0" borderId="17" xfId="0" applyFont="1" applyBorder="1" applyAlignment="1">
      <alignment horizontal="left" vertical="center" wrapText="1"/>
    </xf>
    <xf numFmtId="0" fontId="13" fillId="0" borderId="9" xfId="0" applyFont="1" applyBorder="1" applyAlignment="1">
      <alignment horizontal="left" vertical="center" wrapText="1"/>
    </xf>
    <xf numFmtId="0" fontId="6" fillId="0" borderId="13" xfId="0" applyFont="1" applyBorder="1" applyAlignment="1">
      <alignment horizontal="center" vertical="center" wrapText="1"/>
    </xf>
    <xf numFmtId="0" fontId="6" fillId="0" borderId="8" xfId="0" applyFont="1" applyBorder="1" applyAlignment="1">
      <alignment horizontal="center" vertical="center" wrapText="1"/>
    </xf>
    <xf numFmtId="0" fontId="6" fillId="0" borderId="10" xfId="0" applyFont="1" applyBorder="1" applyAlignment="1">
      <alignment horizontal="center" vertical="center" wrapText="1"/>
    </xf>
    <xf numFmtId="0" fontId="13" fillId="0" borderId="17" xfId="0" applyFont="1" applyBorder="1" applyAlignment="1">
      <alignment horizontal="left" vertical="center"/>
    </xf>
    <xf numFmtId="0" fontId="13" fillId="0" borderId="9" xfId="0" applyFont="1" applyBorder="1" applyAlignment="1">
      <alignment horizontal="left" vertical="center"/>
    </xf>
    <xf numFmtId="0" fontId="6" fillId="0" borderId="3" xfId="0" applyFont="1" applyBorder="1" applyAlignment="1">
      <alignment horizontal="center" vertical="center" wrapText="1"/>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0" fontId="6" fillId="0" borderId="19" xfId="0" applyFont="1" applyBorder="1" applyAlignment="1">
      <alignment horizontal="center" vertical="center" wrapText="1"/>
    </xf>
    <xf numFmtId="0" fontId="6" fillId="0" borderId="22" xfId="0" applyFont="1" applyBorder="1" applyAlignment="1">
      <alignment horizontal="center" vertical="center" wrapText="1"/>
    </xf>
    <xf numFmtId="0" fontId="5" fillId="0" borderId="19" xfId="0" applyFont="1" applyBorder="1" applyAlignment="1">
      <alignment horizontal="left" vertical="center" wrapText="1"/>
    </xf>
    <xf numFmtId="0" fontId="8" fillId="0" borderId="1" xfId="0" applyFont="1" applyBorder="1" applyAlignment="1">
      <alignment horizontal="left" vertical="center" wrapText="1"/>
    </xf>
    <xf numFmtId="0" fontId="8" fillId="0" borderId="22" xfId="0" applyFont="1" applyBorder="1" applyAlignment="1">
      <alignment horizontal="left" vertical="center" wrapText="1"/>
    </xf>
    <xf numFmtId="0" fontId="5" fillId="0" borderId="19" xfId="0" applyFont="1" applyBorder="1" applyAlignment="1">
      <alignment horizontal="center" vertical="center" wrapText="1"/>
    </xf>
    <xf numFmtId="0" fontId="5" fillId="0" borderId="1" xfId="0" applyFont="1" applyBorder="1" applyAlignment="1">
      <alignment horizontal="center" vertical="center" wrapText="1"/>
    </xf>
    <xf numFmtId="0" fontId="5" fillId="0" borderId="22" xfId="0" applyFont="1" applyBorder="1" applyAlignment="1">
      <alignment horizontal="center" vertical="center" wrapText="1"/>
    </xf>
    <xf numFmtId="0" fontId="12" fillId="0" borderId="29" xfId="0" applyFont="1" applyBorder="1" applyAlignment="1">
      <alignment horizontal="left" vertical="center" wrapText="1"/>
    </xf>
    <xf numFmtId="0" fontId="12" fillId="0" borderId="11" xfId="0" applyFont="1" applyBorder="1" applyAlignment="1">
      <alignment horizontal="left" vertical="center" wrapText="1"/>
    </xf>
    <xf numFmtId="0" fontId="12" fillId="0" borderId="30" xfId="0" applyFont="1" applyBorder="1" applyAlignment="1">
      <alignment horizontal="left" vertical="center" wrapText="1"/>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12" fillId="0" borderId="17" xfId="0" applyFont="1" applyBorder="1" applyAlignment="1">
      <alignment horizontal="left" vertical="center" wrapText="1"/>
    </xf>
    <xf numFmtId="0" fontId="12" fillId="0" borderId="7" xfId="0" applyFont="1" applyBorder="1" applyAlignment="1">
      <alignment horizontal="left" vertical="center" wrapText="1"/>
    </xf>
    <xf numFmtId="0" fontId="12" fillId="0" borderId="9" xfId="0" applyFont="1" applyBorder="1" applyAlignment="1">
      <alignment horizontal="left" vertical="center" wrapText="1"/>
    </xf>
    <xf numFmtId="6" fontId="5" fillId="0" borderId="3" xfId="0" applyNumberFormat="1" applyFont="1" applyBorder="1" applyAlignment="1">
      <alignment horizontal="center" vertical="center" wrapText="1"/>
    </xf>
    <xf numFmtId="6" fontId="5" fillId="0" borderId="2" xfId="0" applyNumberFormat="1" applyFont="1" applyBorder="1" applyAlignment="1">
      <alignment horizontal="center" vertical="center" wrapText="1"/>
    </xf>
    <xf numFmtId="0" fontId="6" fillId="0" borderId="3" xfId="0" applyFont="1" applyBorder="1" applyAlignment="1">
      <alignment horizontal="center" vertical="center"/>
    </xf>
    <xf numFmtId="0" fontId="6" fillId="0" borderId="2" xfId="0" applyFont="1" applyBorder="1" applyAlignment="1">
      <alignment horizontal="center" vertical="center"/>
    </xf>
    <xf numFmtId="0" fontId="12" fillId="0" borderId="18" xfId="0" applyFont="1" applyBorder="1" applyAlignment="1">
      <alignment horizontal="left" vertical="center" wrapText="1"/>
    </xf>
    <xf numFmtId="0" fontId="12" fillId="0" borderId="21" xfId="0" applyFont="1" applyBorder="1" applyAlignment="1">
      <alignment horizontal="left" vertical="center" wrapText="1"/>
    </xf>
    <xf numFmtId="6" fontId="10" fillId="0" borderId="19" xfId="0" applyNumberFormat="1" applyFont="1" applyBorder="1" applyAlignment="1">
      <alignment horizontal="center" vertical="center" wrapText="1"/>
    </xf>
    <xf numFmtId="6" fontId="10" fillId="0" borderId="1" xfId="0" applyNumberFormat="1" applyFont="1" applyBorder="1" applyAlignment="1">
      <alignment horizontal="center" vertical="center" wrapText="1"/>
    </xf>
    <xf numFmtId="6" fontId="10" fillId="0" borderId="22" xfId="0" applyNumberFormat="1" applyFont="1" applyBorder="1" applyAlignment="1">
      <alignment horizontal="center" vertical="center" wrapText="1"/>
    </xf>
    <xf numFmtId="6" fontId="5" fillId="0" borderId="19" xfId="0" applyNumberFormat="1" applyFont="1" applyBorder="1" applyAlignment="1">
      <alignment horizontal="center" vertical="center" wrapText="1"/>
    </xf>
    <xf numFmtId="6" fontId="5" fillId="0" borderId="1" xfId="0" applyNumberFormat="1" applyFont="1" applyBorder="1" applyAlignment="1">
      <alignment horizontal="center" vertical="center" wrapText="1"/>
    </xf>
    <xf numFmtId="6" fontId="5" fillId="0" borderId="22" xfId="0" applyNumberFormat="1" applyFont="1" applyBorder="1" applyAlignment="1">
      <alignment horizontal="center" vertical="center" wrapText="1"/>
    </xf>
    <xf numFmtId="0" fontId="6" fillId="0" borderId="19" xfId="0" applyFont="1" applyBorder="1" applyAlignment="1">
      <alignment horizontal="center" vertical="center"/>
    </xf>
    <xf numFmtId="0" fontId="6" fillId="0" borderId="1" xfId="0" applyFont="1" applyBorder="1" applyAlignment="1">
      <alignment horizontal="center" vertical="center"/>
    </xf>
    <xf numFmtId="0" fontId="6" fillId="0" borderId="22" xfId="0" applyFont="1" applyBorder="1" applyAlignment="1">
      <alignment horizontal="center" vertical="center"/>
    </xf>
    <xf numFmtId="6" fontId="6" fillId="0" borderId="3" xfId="0" applyNumberFormat="1" applyFont="1" applyBorder="1" applyAlignment="1">
      <alignment horizontal="center" vertical="center"/>
    </xf>
    <xf numFmtId="6" fontId="6" fillId="0" borderId="1" xfId="0" applyNumberFormat="1" applyFont="1" applyBorder="1" applyAlignment="1">
      <alignment horizontal="center" vertical="center"/>
    </xf>
    <xf numFmtId="6" fontId="6" fillId="0" borderId="2" xfId="0" applyNumberFormat="1" applyFont="1" applyBorder="1" applyAlignment="1">
      <alignment horizontal="center" vertical="center"/>
    </xf>
    <xf numFmtId="0" fontId="5" fillId="0" borderId="3" xfId="0" applyFont="1" applyBorder="1" applyAlignment="1">
      <alignment horizontal="left" vertical="center" wrapText="1"/>
    </xf>
    <xf numFmtId="0" fontId="8" fillId="0" borderId="2" xfId="0" applyFont="1" applyBorder="1" applyAlignment="1">
      <alignment horizontal="left" vertical="center" wrapText="1"/>
    </xf>
    <xf numFmtId="0" fontId="8" fillId="0" borderId="19" xfId="0" applyFont="1" applyBorder="1" applyAlignment="1">
      <alignment horizontal="left" vertical="center" wrapText="1"/>
    </xf>
    <xf numFmtId="0" fontId="0" fillId="0" borderId="3" xfId="0" applyBorder="1" applyAlignment="1">
      <alignment horizontal="center" vertical="center" wrapText="1"/>
    </xf>
    <xf numFmtId="0" fontId="0" fillId="0" borderId="2" xfId="0" applyBorder="1" applyAlignment="1">
      <alignment horizontal="center" vertical="center" wrapText="1"/>
    </xf>
    <xf numFmtId="0" fontId="12" fillId="0" borderId="4" xfId="0" applyFont="1" applyBorder="1" applyAlignment="1">
      <alignment horizontal="left" vertical="center" wrapText="1"/>
    </xf>
    <xf numFmtId="0" fontId="5" fillId="0" borderId="5" xfId="0" applyFont="1" applyBorder="1" applyAlignment="1">
      <alignment horizontal="center" vertical="center" wrapText="1"/>
    </xf>
    <xf numFmtId="0" fontId="0" fillId="0" borderId="5" xfId="0" applyBorder="1" applyAlignment="1">
      <alignment horizontal="center" vertical="center"/>
    </xf>
    <xf numFmtId="0" fontId="5" fillId="0" borderId="8" xfId="0" applyFont="1" applyBorder="1" applyAlignment="1">
      <alignment horizontal="left" vertical="center" wrapText="1"/>
    </xf>
    <xf numFmtId="0" fontId="5" fillId="0" borderId="10" xfId="0" applyFont="1" applyBorder="1" applyAlignment="1">
      <alignment horizontal="left" vertical="center" wrapText="1"/>
    </xf>
    <xf numFmtId="0" fontId="12" fillId="0" borderId="14" xfId="0" applyFont="1" applyBorder="1" applyAlignment="1">
      <alignment horizontal="left" vertical="center" wrapText="1"/>
    </xf>
    <xf numFmtId="0" fontId="6" fillId="0" borderId="15" xfId="0" applyFont="1" applyBorder="1" applyAlignment="1">
      <alignment horizontal="center" vertical="center"/>
    </xf>
    <xf numFmtId="0" fontId="5" fillId="0" borderId="15" xfId="0" applyFont="1" applyBorder="1" applyAlignment="1">
      <alignment horizontal="center" vertical="center" wrapText="1"/>
    </xf>
    <xf numFmtId="6" fontId="5" fillId="0" borderId="15" xfId="0" applyNumberFormat="1" applyFont="1" applyBorder="1" applyAlignment="1">
      <alignment horizontal="center" vertical="center" wrapText="1"/>
    </xf>
  </cellXfs>
  <cellStyles count="1">
    <cellStyle name="Normal" xfId="0" builtinId="0"/>
  </cellStyles>
  <dxfs count="12">
    <dxf>
      <fill>
        <patternFill>
          <bgColor theme="5" tint="0.79998168889431442"/>
        </patternFill>
      </fill>
    </dxf>
    <dxf>
      <fill>
        <patternFill>
          <bgColor theme="5" tint="0.79998168889431442"/>
        </patternFill>
      </fill>
    </dxf>
    <dxf>
      <fill>
        <patternFill>
          <bgColor theme="5" tint="0.79998168889431442"/>
        </patternFill>
      </fill>
    </dxf>
    <dxf>
      <font>
        <color rgb="FF9C0006"/>
      </font>
      <fill>
        <patternFill>
          <bgColor rgb="FFFFC7CE"/>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ont>
        <color rgb="FF006100"/>
      </font>
      <fill>
        <patternFill>
          <bgColor rgb="FFC6EFCE"/>
        </patternFill>
      </fill>
    </dxf>
    <dxf>
      <font>
        <color rgb="FF9C5700"/>
      </font>
      <fill>
        <patternFill>
          <bgColor rgb="FFFFEB9C"/>
        </patternFill>
      </fill>
    </dxf>
    <dxf>
      <fill>
        <patternFill>
          <bgColor theme="4" tint="0.79998168889431442"/>
        </patternFill>
      </fill>
      <border>
        <left style="thin">
          <color theme="4" tint="-0.24994659260841701"/>
        </left>
        <right style="thin">
          <color theme="4" tint="-0.24994659260841701"/>
        </right>
        <top style="thin">
          <color theme="4" tint="-0.24994659260841701"/>
        </top>
        <bottom style="thin">
          <color theme="4" tint="-0.2499465926084170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6</xdr:col>
      <xdr:colOff>552450</xdr:colOff>
      <xdr:row>0</xdr:row>
      <xdr:rowOff>38099</xdr:rowOff>
    </xdr:from>
    <xdr:to>
      <xdr:col>6</xdr:col>
      <xdr:colOff>1726438</xdr:colOff>
      <xdr:row>1</xdr:row>
      <xdr:rowOff>191876</xdr:rowOff>
    </xdr:to>
    <xdr:pic>
      <xdr:nvPicPr>
        <xdr:cNvPr id="3" name="Picture 2">
          <a:extLst>
            <a:ext uri="{FF2B5EF4-FFF2-40B4-BE49-F238E27FC236}">
              <a16:creationId xmlns:a16="http://schemas.microsoft.com/office/drawing/2014/main" id="{F3F50D92-E8BD-2F44-31FE-B09E771AF16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156450" y="38099"/>
          <a:ext cx="1173988" cy="70622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530CA6-5EDA-4A8D-B32C-BED3825660F3}">
  <sheetPr>
    <pageSetUpPr fitToPage="1"/>
  </sheetPr>
  <dimension ref="A1:Q171"/>
  <sheetViews>
    <sheetView tabSelected="1" zoomScale="90" zoomScaleNormal="90" workbookViewId="0">
      <selection activeCell="A76" sqref="A76:A78"/>
    </sheetView>
  </sheetViews>
  <sheetFormatPr defaultRowHeight="15"/>
  <cols>
    <col min="1" max="1" width="16.375" style="93" customWidth="1"/>
    <col min="2" max="2" width="13.75" customWidth="1"/>
    <col min="3" max="3" width="23.125" style="84" customWidth="1"/>
    <col min="4" max="4" width="7.875" style="5" customWidth="1"/>
    <col min="5" max="5" width="12.375" style="5" customWidth="1"/>
    <col min="6" max="6" width="44.125" customWidth="1"/>
    <col min="7" max="7" width="50.375" customWidth="1"/>
  </cols>
  <sheetData>
    <row r="1" spans="1:17" ht="43.5" customHeight="1">
      <c r="A1" s="95" t="s">
        <v>0</v>
      </c>
      <c r="B1" s="95"/>
      <c r="C1" s="95"/>
      <c r="D1" s="95"/>
      <c r="E1" s="95"/>
      <c r="F1" s="95"/>
      <c r="G1" s="95"/>
      <c r="H1" s="2"/>
      <c r="I1" s="1"/>
      <c r="J1" s="1"/>
      <c r="K1" s="1"/>
      <c r="L1" s="1"/>
      <c r="M1" s="1"/>
      <c r="N1" s="1"/>
    </row>
    <row r="2" spans="1:17" ht="20.100000000000001" customHeight="1">
      <c r="A2" s="96" t="s">
        <v>1</v>
      </c>
      <c r="B2" s="96"/>
      <c r="C2" s="96"/>
      <c r="D2" s="96"/>
      <c r="E2" s="96"/>
      <c r="F2" s="96"/>
      <c r="G2" s="96"/>
      <c r="H2" s="3"/>
      <c r="I2" s="3"/>
      <c r="J2" s="3"/>
      <c r="K2" s="3"/>
      <c r="L2" s="3"/>
      <c r="M2" s="3"/>
      <c r="N2" s="3"/>
    </row>
    <row r="3" spans="1:17" ht="44.1" customHeight="1">
      <c r="A3" s="94" t="s">
        <v>2</v>
      </c>
      <c r="B3" s="94"/>
      <c r="C3" s="94"/>
      <c r="D3" s="94"/>
      <c r="E3" s="94"/>
      <c r="F3" s="94"/>
      <c r="G3" s="94"/>
      <c r="H3" s="4"/>
      <c r="I3" s="4"/>
      <c r="J3" s="4"/>
      <c r="K3" s="4"/>
      <c r="L3" s="4"/>
      <c r="M3" s="4"/>
      <c r="N3" s="4"/>
    </row>
    <row r="4" spans="1:17" ht="34.5" customHeight="1" thickBot="1">
      <c r="A4" s="94" t="s">
        <v>3</v>
      </c>
      <c r="B4" s="94"/>
      <c r="C4" s="94"/>
      <c r="D4" s="94"/>
      <c r="E4" s="94"/>
      <c r="F4" s="94"/>
      <c r="G4" s="94"/>
      <c r="H4" s="4"/>
      <c r="I4" s="4"/>
      <c r="J4" s="4"/>
      <c r="K4" s="4"/>
      <c r="L4" s="4"/>
      <c r="M4" s="4"/>
      <c r="N4" s="4"/>
    </row>
    <row r="5" spans="1:17" ht="50.1" customHeight="1" thickTop="1" thickBot="1">
      <c r="A5" s="92" t="s">
        <v>4</v>
      </c>
      <c r="B5" s="81" t="s">
        <v>5</v>
      </c>
      <c r="C5" s="83" t="s">
        <v>6</v>
      </c>
      <c r="D5" s="81" t="s">
        <v>7</v>
      </c>
      <c r="E5" s="81" t="s">
        <v>8</v>
      </c>
      <c r="F5" s="81" t="s">
        <v>9</v>
      </c>
      <c r="G5" s="82" t="s">
        <v>10</v>
      </c>
    </row>
    <row r="6" spans="1:17" ht="21.6" customHeight="1">
      <c r="A6" s="102" t="s">
        <v>11</v>
      </c>
      <c r="B6" s="105" t="s">
        <v>12</v>
      </c>
      <c r="C6" s="108" t="s">
        <v>13</v>
      </c>
      <c r="D6" s="105" t="s">
        <v>14</v>
      </c>
      <c r="E6" s="111">
        <v>16500</v>
      </c>
      <c r="F6" s="72" t="s">
        <v>15</v>
      </c>
      <c r="G6" s="73" t="s">
        <v>16</v>
      </c>
    </row>
    <row r="7" spans="1:17" ht="28.5">
      <c r="A7" s="103"/>
      <c r="B7" s="106"/>
      <c r="C7" s="109"/>
      <c r="D7" s="106"/>
      <c r="E7" s="112"/>
      <c r="F7" s="7" t="s">
        <v>17</v>
      </c>
      <c r="G7" s="20" t="s">
        <v>18</v>
      </c>
      <c r="Q7" s="4"/>
    </row>
    <row r="8" spans="1:17" thickBot="1">
      <c r="A8" s="104"/>
      <c r="B8" s="107"/>
      <c r="C8" s="110"/>
      <c r="D8" s="107"/>
      <c r="E8" s="113"/>
      <c r="F8" s="68" t="s">
        <v>19</v>
      </c>
      <c r="G8" s="43" t="s">
        <v>20</v>
      </c>
    </row>
    <row r="9" spans="1:17" ht="26.45" customHeight="1">
      <c r="A9" s="102" t="s">
        <v>21</v>
      </c>
      <c r="B9" s="105" t="s">
        <v>12</v>
      </c>
      <c r="C9" s="108" t="s">
        <v>22</v>
      </c>
      <c r="D9" s="105" t="s">
        <v>23</v>
      </c>
      <c r="E9" s="111">
        <v>700</v>
      </c>
      <c r="F9" s="79" t="s">
        <v>24</v>
      </c>
      <c r="G9" s="73" t="s">
        <v>25</v>
      </c>
    </row>
    <row r="10" spans="1:17" ht="14.25">
      <c r="A10" s="103"/>
      <c r="B10" s="106"/>
      <c r="C10" s="109"/>
      <c r="D10" s="106"/>
      <c r="E10" s="106"/>
      <c r="F10" s="8" t="s">
        <v>26</v>
      </c>
      <c r="G10" s="22" t="s">
        <v>27</v>
      </c>
    </row>
    <row r="11" spans="1:17" ht="14.25">
      <c r="A11" s="103"/>
      <c r="B11" s="106"/>
      <c r="C11" s="109"/>
      <c r="D11" s="106"/>
      <c r="E11" s="106"/>
      <c r="F11" s="8" t="s">
        <v>28</v>
      </c>
      <c r="G11" s="23" t="s">
        <v>29</v>
      </c>
    </row>
    <row r="12" spans="1:17" ht="26.25" thickBot="1">
      <c r="A12" s="104"/>
      <c r="B12" s="107"/>
      <c r="C12" s="110"/>
      <c r="D12" s="107"/>
      <c r="E12" s="107"/>
      <c r="F12" s="78" t="s">
        <v>30</v>
      </c>
      <c r="G12" s="80" t="s">
        <v>31</v>
      </c>
    </row>
    <row r="13" spans="1:17" ht="20.100000000000001" customHeight="1">
      <c r="A13" s="129" t="s">
        <v>32</v>
      </c>
      <c r="B13" s="125" t="s">
        <v>12</v>
      </c>
      <c r="C13" s="127" t="s">
        <v>33</v>
      </c>
      <c r="D13" s="125" t="s">
        <v>23</v>
      </c>
      <c r="E13" s="123">
        <v>700</v>
      </c>
      <c r="F13" s="19" t="s">
        <v>34</v>
      </c>
      <c r="G13" s="120" t="s">
        <v>35</v>
      </c>
    </row>
    <row r="14" spans="1:17" ht="14.25">
      <c r="A14" s="118"/>
      <c r="B14" s="106"/>
      <c r="C14" s="109"/>
      <c r="D14" s="106"/>
      <c r="E14" s="112"/>
      <c r="F14" s="10" t="s">
        <v>36</v>
      </c>
      <c r="G14" s="121"/>
    </row>
    <row r="15" spans="1:17" ht="20.45" customHeight="1" thickBot="1">
      <c r="A15" s="130"/>
      <c r="B15" s="126"/>
      <c r="C15" s="128"/>
      <c r="D15" s="126"/>
      <c r="E15" s="124"/>
      <c r="F15" s="13" t="s">
        <v>37</v>
      </c>
      <c r="G15" s="122"/>
    </row>
    <row r="16" spans="1:17" ht="20.100000000000001" customHeight="1">
      <c r="A16" s="117" t="s">
        <v>38</v>
      </c>
      <c r="B16" s="114" t="s">
        <v>12</v>
      </c>
      <c r="C16" s="108" t="s">
        <v>39</v>
      </c>
      <c r="D16" s="105" t="s">
        <v>40</v>
      </c>
      <c r="E16" s="111">
        <v>700</v>
      </c>
      <c r="F16" s="37" t="s">
        <v>41</v>
      </c>
      <c r="G16" s="77" t="s">
        <v>42</v>
      </c>
    </row>
    <row r="17" spans="1:7" ht="14.25">
      <c r="A17" s="118"/>
      <c r="B17" s="115"/>
      <c r="C17" s="109"/>
      <c r="D17" s="106"/>
      <c r="E17" s="112"/>
      <c r="F17" s="11" t="s">
        <v>43</v>
      </c>
      <c r="G17" s="24" t="s">
        <v>44</v>
      </c>
    </row>
    <row r="18" spans="1:7" ht="14.25">
      <c r="A18" s="118"/>
      <c r="B18" s="115"/>
      <c r="C18" s="109"/>
      <c r="D18" s="106"/>
      <c r="E18" s="112"/>
      <c r="F18" s="11" t="s">
        <v>45</v>
      </c>
      <c r="G18" s="24" t="s">
        <v>46</v>
      </c>
    </row>
    <row r="19" spans="1:7" ht="14.25">
      <c r="A19" s="118"/>
      <c r="B19" s="115"/>
      <c r="C19" s="109"/>
      <c r="D19" s="106"/>
      <c r="E19" s="112"/>
      <c r="F19" s="11" t="s">
        <v>47</v>
      </c>
      <c r="G19" s="24" t="s">
        <v>48</v>
      </c>
    </row>
    <row r="20" spans="1:7" thickBot="1">
      <c r="A20" s="119"/>
      <c r="B20" s="116"/>
      <c r="C20" s="110"/>
      <c r="D20" s="107"/>
      <c r="E20" s="113"/>
      <c r="F20" s="78" t="s">
        <v>49</v>
      </c>
      <c r="G20" s="55" t="s">
        <v>50</v>
      </c>
    </row>
    <row r="21" spans="1:7" ht="20.100000000000001" customHeight="1">
      <c r="A21" s="134" t="s">
        <v>51</v>
      </c>
      <c r="B21" s="125" t="s">
        <v>12</v>
      </c>
      <c r="C21" s="136" t="s">
        <v>52</v>
      </c>
      <c r="D21" s="125" t="s">
        <v>53</v>
      </c>
      <c r="E21" s="123">
        <v>700</v>
      </c>
      <c r="F21" s="19" t="s">
        <v>54</v>
      </c>
      <c r="G21" s="34" t="s">
        <v>55</v>
      </c>
    </row>
    <row r="22" spans="1:7" ht="25.5">
      <c r="A22" s="103"/>
      <c r="B22" s="106"/>
      <c r="C22" s="137"/>
      <c r="D22" s="106"/>
      <c r="E22" s="112"/>
      <c r="F22" s="10" t="s">
        <v>56</v>
      </c>
      <c r="G22" s="27" t="s">
        <v>57</v>
      </c>
    </row>
    <row r="23" spans="1:7" ht="29.25" thickBot="1">
      <c r="A23" s="135"/>
      <c r="B23" s="126"/>
      <c r="C23" s="138"/>
      <c r="D23" s="126"/>
      <c r="E23" s="124"/>
      <c r="F23" s="14" t="s">
        <v>58</v>
      </c>
      <c r="G23" s="69" t="s">
        <v>59</v>
      </c>
    </row>
    <row r="24" spans="1:7" ht="25.5" customHeight="1">
      <c r="A24" s="117" t="s">
        <v>60</v>
      </c>
      <c r="B24" s="105" t="s">
        <v>12</v>
      </c>
      <c r="C24" s="139" t="s">
        <v>61</v>
      </c>
      <c r="D24" s="105" t="s">
        <v>23</v>
      </c>
      <c r="E24" s="111">
        <v>4000</v>
      </c>
      <c r="F24" s="37" t="s">
        <v>62</v>
      </c>
      <c r="G24" s="38" t="s">
        <v>63</v>
      </c>
    </row>
    <row r="25" spans="1:7" ht="25.5">
      <c r="A25" s="118"/>
      <c r="B25" s="106"/>
      <c r="C25" s="137"/>
      <c r="D25" s="106"/>
      <c r="E25" s="112"/>
      <c r="F25" s="10" t="s">
        <v>64</v>
      </c>
      <c r="G25" s="26" t="s">
        <v>65</v>
      </c>
    </row>
    <row r="26" spans="1:7" ht="25.5">
      <c r="A26" s="118"/>
      <c r="B26" s="106"/>
      <c r="C26" s="137"/>
      <c r="D26" s="106"/>
      <c r="E26" s="112"/>
      <c r="F26" s="10" t="s">
        <v>66</v>
      </c>
      <c r="G26" s="26" t="s">
        <v>67</v>
      </c>
    </row>
    <row r="27" spans="1:7" ht="29.25" thickBot="1">
      <c r="A27" s="119"/>
      <c r="B27" s="107"/>
      <c r="C27" s="140"/>
      <c r="D27" s="107"/>
      <c r="E27" s="113"/>
      <c r="F27" s="68" t="s">
        <v>68</v>
      </c>
      <c r="G27" s="49" t="s">
        <v>69</v>
      </c>
    </row>
    <row r="28" spans="1:7" ht="30.95" customHeight="1">
      <c r="A28" s="134" t="s">
        <v>70</v>
      </c>
      <c r="B28" s="125" t="s">
        <v>12</v>
      </c>
      <c r="C28" s="127" t="s">
        <v>13</v>
      </c>
      <c r="D28" s="125" t="s">
        <v>23</v>
      </c>
      <c r="E28" s="123">
        <v>1400</v>
      </c>
      <c r="F28" s="19" t="s">
        <v>34</v>
      </c>
      <c r="G28" s="131" t="s">
        <v>35</v>
      </c>
    </row>
    <row r="29" spans="1:7" ht="14.25">
      <c r="A29" s="103"/>
      <c r="B29" s="106"/>
      <c r="C29" s="109"/>
      <c r="D29" s="106"/>
      <c r="E29" s="112"/>
      <c r="F29" s="10" t="s">
        <v>36</v>
      </c>
      <c r="G29" s="132"/>
    </row>
    <row r="30" spans="1:7" thickBot="1">
      <c r="A30" s="135"/>
      <c r="B30" s="126"/>
      <c r="C30" s="128"/>
      <c r="D30" s="126"/>
      <c r="E30" s="124"/>
      <c r="F30" s="13" t="s">
        <v>37</v>
      </c>
      <c r="G30" s="133"/>
    </row>
    <row r="31" spans="1:7" ht="30.95" customHeight="1">
      <c r="A31" s="117" t="s">
        <v>71</v>
      </c>
      <c r="B31" s="105" t="s">
        <v>72</v>
      </c>
      <c r="C31" s="139" t="s">
        <v>73</v>
      </c>
      <c r="D31" s="105" t="s">
        <v>23</v>
      </c>
      <c r="E31" s="111">
        <v>700</v>
      </c>
      <c r="F31" s="37" t="s">
        <v>74</v>
      </c>
      <c r="G31" s="38" t="s">
        <v>75</v>
      </c>
    </row>
    <row r="32" spans="1:7" ht="25.5">
      <c r="A32" s="118"/>
      <c r="B32" s="106"/>
      <c r="C32" s="137"/>
      <c r="D32" s="106"/>
      <c r="E32" s="112"/>
      <c r="F32" s="10" t="s">
        <v>76</v>
      </c>
      <c r="G32" s="26" t="s">
        <v>67</v>
      </c>
    </row>
    <row r="33" spans="1:7" ht="25.5">
      <c r="A33" s="130"/>
      <c r="B33" s="126"/>
      <c r="C33" s="138"/>
      <c r="D33" s="126"/>
      <c r="E33" s="124"/>
      <c r="F33" s="14" t="s">
        <v>77</v>
      </c>
      <c r="G33" s="29" t="s">
        <v>78</v>
      </c>
    </row>
    <row r="34" spans="1:7" ht="42.75" customHeight="1" thickBot="1">
      <c r="A34" s="119"/>
      <c r="B34" s="107"/>
      <c r="C34" s="140"/>
      <c r="D34" s="107"/>
      <c r="E34" s="113"/>
      <c r="F34" s="42" t="s">
        <v>79</v>
      </c>
      <c r="G34" s="49" t="s">
        <v>80</v>
      </c>
    </row>
    <row r="35" spans="1:7" ht="20.45" customHeight="1">
      <c r="A35" s="129" t="s">
        <v>38</v>
      </c>
      <c r="B35" s="125" t="s">
        <v>72</v>
      </c>
      <c r="C35" s="127" t="s">
        <v>81</v>
      </c>
      <c r="D35" s="125" t="s">
        <v>23</v>
      </c>
      <c r="E35" s="123">
        <v>700</v>
      </c>
      <c r="F35" s="19" t="s">
        <v>82</v>
      </c>
      <c r="G35" s="34" t="s">
        <v>42</v>
      </c>
    </row>
    <row r="36" spans="1:7" ht="46.5" customHeight="1">
      <c r="A36" s="118"/>
      <c r="B36" s="106"/>
      <c r="C36" s="109"/>
      <c r="D36" s="106"/>
      <c r="E36" s="112"/>
      <c r="F36" s="10" t="s">
        <v>43</v>
      </c>
      <c r="G36" s="26" t="s">
        <v>44</v>
      </c>
    </row>
    <row r="37" spans="1:7" ht="46.5" customHeight="1">
      <c r="A37" s="130"/>
      <c r="B37" s="126"/>
      <c r="C37" s="128"/>
      <c r="D37" s="126"/>
      <c r="E37" s="124"/>
      <c r="F37" s="14" t="s">
        <v>83</v>
      </c>
      <c r="G37" s="29" t="s">
        <v>84</v>
      </c>
    </row>
    <row r="38" spans="1:7" ht="11.25" customHeight="1" thickBot="1">
      <c r="A38" s="130"/>
      <c r="B38" s="126"/>
      <c r="C38" s="128"/>
      <c r="D38" s="126"/>
      <c r="E38" s="124"/>
      <c r="F38" s="15" t="s">
        <v>85</v>
      </c>
      <c r="G38" s="29" t="s">
        <v>86</v>
      </c>
    </row>
    <row r="39" spans="1:7" ht="30.6" customHeight="1">
      <c r="A39" s="147" t="s">
        <v>87</v>
      </c>
      <c r="B39" s="105" t="s">
        <v>72</v>
      </c>
      <c r="C39" s="144" t="s">
        <v>88</v>
      </c>
      <c r="D39" s="105" t="s">
        <v>89</v>
      </c>
      <c r="E39" s="111">
        <v>700</v>
      </c>
      <c r="F39" s="141" t="s">
        <v>90</v>
      </c>
      <c r="G39" s="38" t="s">
        <v>91</v>
      </c>
    </row>
    <row r="40" spans="1:7" ht="14.25">
      <c r="A40" s="148"/>
      <c r="B40" s="106"/>
      <c r="C40" s="145"/>
      <c r="D40" s="106"/>
      <c r="E40" s="112"/>
      <c r="F40" s="142"/>
      <c r="G40" s="26" t="s">
        <v>92</v>
      </c>
    </row>
    <row r="41" spans="1:7" thickBot="1">
      <c r="A41" s="149"/>
      <c r="B41" s="107"/>
      <c r="C41" s="146"/>
      <c r="D41" s="107"/>
      <c r="E41" s="113"/>
      <c r="F41" s="143"/>
      <c r="G41" s="49" t="s">
        <v>93</v>
      </c>
    </row>
    <row r="42" spans="1:7" ht="29.45" customHeight="1">
      <c r="A42" s="152" t="s">
        <v>94</v>
      </c>
      <c r="B42" s="125" t="s">
        <v>72</v>
      </c>
      <c r="C42" s="150" t="s">
        <v>95</v>
      </c>
      <c r="D42" s="125" t="s">
        <v>96</v>
      </c>
      <c r="E42" s="123">
        <v>700</v>
      </c>
      <c r="F42" s="19" t="s">
        <v>97</v>
      </c>
      <c r="G42" s="34" t="s">
        <v>98</v>
      </c>
    </row>
    <row r="43" spans="1:7" ht="14.25">
      <c r="A43" s="153"/>
      <c r="B43" s="106"/>
      <c r="C43" s="145"/>
      <c r="D43" s="106"/>
      <c r="E43" s="112"/>
      <c r="F43" s="10" t="s">
        <v>99</v>
      </c>
      <c r="G43" s="26" t="s">
        <v>100</v>
      </c>
    </row>
    <row r="44" spans="1:7" thickBot="1">
      <c r="A44" s="154"/>
      <c r="B44" s="126"/>
      <c r="C44" s="151"/>
      <c r="D44" s="126"/>
      <c r="E44" s="124"/>
      <c r="F44" s="17" t="s">
        <v>101</v>
      </c>
      <c r="G44" s="29" t="s">
        <v>102</v>
      </c>
    </row>
    <row r="45" spans="1:7" ht="23.45" customHeight="1">
      <c r="A45" s="102" t="s">
        <v>103</v>
      </c>
      <c r="B45" s="105" t="s">
        <v>72</v>
      </c>
      <c r="C45" s="108" t="s">
        <v>104</v>
      </c>
      <c r="D45" s="105" t="s">
        <v>23</v>
      </c>
      <c r="E45" s="111">
        <v>700</v>
      </c>
      <c r="F45" s="75" t="s">
        <v>105</v>
      </c>
      <c r="G45" s="76" t="s">
        <v>106</v>
      </c>
    </row>
    <row r="46" spans="1:7" ht="14.25">
      <c r="A46" s="103"/>
      <c r="B46" s="106"/>
      <c r="C46" s="109"/>
      <c r="D46" s="106"/>
      <c r="E46" s="112"/>
      <c r="F46" s="7" t="s">
        <v>107</v>
      </c>
      <c r="G46" s="30" t="s">
        <v>108</v>
      </c>
    </row>
    <row r="47" spans="1:7" ht="29.25" thickBot="1">
      <c r="A47" s="104"/>
      <c r="B47" s="107"/>
      <c r="C47" s="110"/>
      <c r="D47" s="107"/>
      <c r="E47" s="113"/>
      <c r="F47" s="68" t="s">
        <v>109</v>
      </c>
      <c r="G47" s="65" t="s">
        <v>110</v>
      </c>
    </row>
    <row r="48" spans="1:7" ht="31.5" customHeight="1">
      <c r="A48" s="134" t="s">
        <v>111</v>
      </c>
      <c r="B48" s="125" t="s">
        <v>72</v>
      </c>
      <c r="C48" s="127" t="s">
        <v>112</v>
      </c>
      <c r="D48" s="125" t="s">
        <v>23</v>
      </c>
      <c r="E48" s="123">
        <v>1400</v>
      </c>
      <c r="F48" s="70" t="s">
        <v>113</v>
      </c>
      <c r="G48" s="74" t="s">
        <v>114</v>
      </c>
    </row>
    <row r="49" spans="1:7" ht="14.25">
      <c r="A49" s="103"/>
      <c r="B49" s="106"/>
      <c r="C49" s="109"/>
      <c r="D49" s="106"/>
      <c r="E49" s="112"/>
      <c r="F49" s="16" t="s">
        <v>115</v>
      </c>
      <c r="G49" s="28" t="s">
        <v>116</v>
      </c>
    </row>
    <row r="50" spans="1:7" ht="29.25" thickBot="1">
      <c r="A50" s="135"/>
      <c r="B50" s="126"/>
      <c r="C50" s="128"/>
      <c r="D50" s="126"/>
      <c r="E50" s="124"/>
      <c r="F50" s="15" t="s">
        <v>117</v>
      </c>
      <c r="G50" s="69" t="s">
        <v>118</v>
      </c>
    </row>
    <row r="51" spans="1:7" ht="14.25">
      <c r="A51" s="102" t="s">
        <v>11</v>
      </c>
      <c r="B51" s="105" t="s">
        <v>72</v>
      </c>
      <c r="C51" s="108" t="s">
        <v>13</v>
      </c>
      <c r="D51" s="105" t="s">
        <v>14</v>
      </c>
      <c r="E51" s="111">
        <v>16500</v>
      </c>
      <c r="F51" s="72" t="s">
        <v>119</v>
      </c>
      <c r="G51" s="73" t="s">
        <v>16</v>
      </c>
    </row>
    <row r="52" spans="1:7" ht="28.5">
      <c r="A52" s="103"/>
      <c r="B52" s="106"/>
      <c r="C52" s="109"/>
      <c r="D52" s="106"/>
      <c r="E52" s="112"/>
      <c r="F52" s="7" t="s">
        <v>17</v>
      </c>
      <c r="G52" s="20" t="s">
        <v>18</v>
      </c>
    </row>
    <row r="53" spans="1:7" thickBot="1">
      <c r="A53" s="104"/>
      <c r="B53" s="107"/>
      <c r="C53" s="110"/>
      <c r="D53" s="107"/>
      <c r="E53" s="113"/>
      <c r="F53" s="68" t="s">
        <v>19</v>
      </c>
      <c r="G53" s="43" t="s">
        <v>20</v>
      </c>
    </row>
    <row r="54" spans="1:7" ht="14.25">
      <c r="A54" s="134" t="s">
        <v>11</v>
      </c>
      <c r="B54" s="125" t="s">
        <v>120</v>
      </c>
      <c r="C54" s="127" t="s">
        <v>13</v>
      </c>
      <c r="D54" s="125" t="s">
        <v>14</v>
      </c>
      <c r="E54" s="123">
        <v>16500</v>
      </c>
      <c r="F54" s="70" t="s">
        <v>121</v>
      </c>
      <c r="G54" s="71" t="s">
        <v>16</v>
      </c>
    </row>
    <row r="55" spans="1:7" ht="28.5">
      <c r="A55" s="103"/>
      <c r="B55" s="106"/>
      <c r="C55" s="109"/>
      <c r="D55" s="106"/>
      <c r="E55" s="112"/>
      <c r="F55" s="7" t="s">
        <v>17</v>
      </c>
      <c r="G55" s="20" t="s">
        <v>18</v>
      </c>
    </row>
    <row r="56" spans="1:7" thickBot="1">
      <c r="A56" s="135"/>
      <c r="B56" s="126"/>
      <c r="C56" s="128"/>
      <c r="D56" s="126"/>
      <c r="E56" s="124"/>
      <c r="F56" s="15" t="s">
        <v>19</v>
      </c>
      <c r="G56" s="31" t="s">
        <v>20</v>
      </c>
    </row>
    <row r="57" spans="1:7" ht="38.1" customHeight="1">
      <c r="A57" s="159" t="s">
        <v>122</v>
      </c>
      <c r="B57" s="105" t="s">
        <v>120</v>
      </c>
      <c r="C57" s="144" t="s">
        <v>123</v>
      </c>
      <c r="D57" s="144" t="s">
        <v>124</v>
      </c>
      <c r="E57" s="161">
        <v>1200</v>
      </c>
      <c r="F57" s="37" t="s">
        <v>125</v>
      </c>
      <c r="G57" s="38" t="s">
        <v>126</v>
      </c>
    </row>
    <row r="58" spans="1:7" ht="41.1" customHeight="1">
      <c r="A58" s="153"/>
      <c r="B58" s="106"/>
      <c r="C58" s="145"/>
      <c r="D58" s="145"/>
      <c r="E58" s="162"/>
      <c r="F58" s="10" t="s">
        <v>127</v>
      </c>
      <c r="G58" s="26" t="s">
        <v>128</v>
      </c>
    </row>
    <row r="59" spans="1:7" thickBot="1">
      <c r="A59" s="160"/>
      <c r="B59" s="107"/>
      <c r="C59" s="146"/>
      <c r="D59" s="146"/>
      <c r="E59" s="163"/>
      <c r="F59" s="58" t="s">
        <v>129</v>
      </c>
      <c r="G59" s="43" t="s">
        <v>130</v>
      </c>
    </row>
    <row r="60" spans="1:7" ht="27" customHeight="1">
      <c r="A60" s="152" t="s">
        <v>131</v>
      </c>
      <c r="B60" s="157" t="s">
        <v>120</v>
      </c>
      <c r="C60" s="150" t="s">
        <v>132</v>
      </c>
      <c r="D60" s="150" t="s">
        <v>133</v>
      </c>
      <c r="E60" s="155">
        <v>1200</v>
      </c>
      <c r="F60" s="19" t="s">
        <v>134</v>
      </c>
      <c r="G60" s="34" t="s">
        <v>135</v>
      </c>
    </row>
    <row r="61" spans="1:7" ht="26.25" thickBot="1">
      <c r="A61" s="154"/>
      <c r="B61" s="158"/>
      <c r="C61" s="151"/>
      <c r="D61" s="151"/>
      <c r="E61" s="156"/>
      <c r="F61" s="14" t="s">
        <v>136</v>
      </c>
      <c r="G61" s="29" t="s">
        <v>137</v>
      </c>
    </row>
    <row r="62" spans="1:7" ht="29.45" customHeight="1">
      <c r="A62" s="159" t="s">
        <v>138</v>
      </c>
      <c r="B62" s="167" t="s">
        <v>120</v>
      </c>
      <c r="C62" s="144" t="s">
        <v>139</v>
      </c>
      <c r="D62" s="144" t="s">
        <v>140</v>
      </c>
      <c r="E62" s="164">
        <v>700</v>
      </c>
      <c r="F62" s="66" t="s">
        <v>141</v>
      </c>
      <c r="G62" s="38" t="s">
        <v>142</v>
      </c>
    </row>
    <row r="63" spans="1:7" ht="14.25">
      <c r="A63" s="153"/>
      <c r="B63" s="168"/>
      <c r="C63" s="145"/>
      <c r="D63" s="145"/>
      <c r="E63" s="165"/>
      <c r="F63" s="10" t="s">
        <v>143</v>
      </c>
      <c r="G63" s="26" t="s">
        <v>144</v>
      </c>
    </row>
    <row r="64" spans="1:7" ht="14.25">
      <c r="A64" s="153"/>
      <c r="B64" s="168"/>
      <c r="C64" s="145"/>
      <c r="D64" s="145"/>
      <c r="E64" s="165"/>
      <c r="F64" s="9" t="s">
        <v>145</v>
      </c>
      <c r="G64" s="26" t="s">
        <v>67</v>
      </c>
    </row>
    <row r="65" spans="1:7" thickBot="1">
      <c r="A65" s="160"/>
      <c r="B65" s="169"/>
      <c r="C65" s="146"/>
      <c r="D65" s="146"/>
      <c r="E65" s="166"/>
      <c r="F65" s="68"/>
      <c r="G65" s="49" t="s">
        <v>93</v>
      </c>
    </row>
    <row r="66" spans="1:7" ht="32.450000000000003" customHeight="1">
      <c r="A66" s="129" t="s">
        <v>146</v>
      </c>
      <c r="B66" s="157" t="s">
        <v>120</v>
      </c>
      <c r="C66" s="136" t="s">
        <v>147</v>
      </c>
      <c r="D66" s="157" t="s">
        <v>148</v>
      </c>
      <c r="E66" s="170">
        <v>700</v>
      </c>
      <c r="F66" s="50" t="s">
        <v>149</v>
      </c>
      <c r="G66" s="51" t="s">
        <v>150</v>
      </c>
    </row>
    <row r="67" spans="1:7" ht="14.25">
      <c r="A67" s="118"/>
      <c r="B67" s="168"/>
      <c r="C67" s="137"/>
      <c r="D67" s="168"/>
      <c r="E67" s="171"/>
      <c r="F67" s="9" t="s">
        <v>151</v>
      </c>
      <c r="G67" s="25" t="s">
        <v>152</v>
      </c>
    </row>
    <row r="68" spans="1:7" ht="26.25" thickBot="1">
      <c r="A68" s="130"/>
      <c r="B68" s="158"/>
      <c r="C68" s="138"/>
      <c r="D68" s="158"/>
      <c r="E68" s="172"/>
      <c r="F68" s="17" t="s">
        <v>153</v>
      </c>
      <c r="G68" s="31" t="s">
        <v>154</v>
      </c>
    </row>
    <row r="69" spans="1:7" ht="31.5" customHeight="1">
      <c r="A69" s="117" t="s">
        <v>155</v>
      </c>
      <c r="B69" s="144" t="s">
        <v>156</v>
      </c>
      <c r="C69" s="144" t="s">
        <v>157</v>
      </c>
      <c r="D69" s="144" t="s">
        <v>23</v>
      </c>
      <c r="E69" s="164">
        <v>700</v>
      </c>
      <c r="F69" s="37" t="s">
        <v>158</v>
      </c>
      <c r="G69" s="38" t="s">
        <v>159</v>
      </c>
    </row>
    <row r="70" spans="1:7" ht="31.5" customHeight="1">
      <c r="A70" s="118"/>
      <c r="B70" s="145"/>
      <c r="C70" s="145"/>
      <c r="D70" s="145"/>
      <c r="E70" s="165"/>
      <c r="F70" s="10" t="s">
        <v>160</v>
      </c>
      <c r="G70" s="26" t="s">
        <v>161</v>
      </c>
    </row>
    <row r="71" spans="1:7" thickBot="1">
      <c r="A71" s="119"/>
      <c r="B71" s="146"/>
      <c r="C71" s="146"/>
      <c r="D71" s="146"/>
      <c r="E71" s="166"/>
      <c r="F71" s="67" t="s">
        <v>162</v>
      </c>
      <c r="G71" s="49" t="s">
        <v>163</v>
      </c>
    </row>
    <row r="72" spans="1:7" ht="26.45" customHeight="1">
      <c r="A72" s="152" t="s">
        <v>164</v>
      </c>
      <c r="B72" s="176" t="s">
        <v>156</v>
      </c>
      <c r="C72" s="150" t="s">
        <v>165</v>
      </c>
      <c r="D72" s="150" t="s">
        <v>166</v>
      </c>
      <c r="E72" s="155">
        <v>300</v>
      </c>
      <c r="F72" s="173" t="s">
        <v>167</v>
      </c>
      <c r="G72" s="34" t="s">
        <v>168</v>
      </c>
    </row>
    <row r="73" spans="1:7" thickBot="1">
      <c r="A73" s="154"/>
      <c r="B73" s="177"/>
      <c r="C73" s="151"/>
      <c r="D73" s="151"/>
      <c r="E73" s="156"/>
      <c r="F73" s="174"/>
      <c r="G73" s="29" t="s">
        <v>169</v>
      </c>
    </row>
    <row r="74" spans="1:7" ht="26.1" customHeight="1">
      <c r="A74" s="159" t="s">
        <v>170</v>
      </c>
      <c r="B74" s="114" t="s">
        <v>156</v>
      </c>
      <c r="C74" s="144" t="s">
        <v>171</v>
      </c>
      <c r="D74" s="144" t="s">
        <v>172</v>
      </c>
      <c r="E74" s="164">
        <v>700</v>
      </c>
      <c r="F74" s="175" t="s">
        <v>173</v>
      </c>
      <c r="G74" s="38" t="s">
        <v>174</v>
      </c>
    </row>
    <row r="75" spans="1:7" thickBot="1">
      <c r="A75" s="160"/>
      <c r="B75" s="116"/>
      <c r="C75" s="146"/>
      <c r="D75" s="146"/>
      <c r="E75" s="166"/>
      <c r="F75" s="143"/>
      <c r="G75" s="49" t="s">
        <v>169</v>
      </c>
    </row>
    <row r="76" spans="1:7" ht="25.5" customHeight="1">
      <c r="A76" s="152" t="s">
        <v>175</v>
      </c>
      <c r="B76" s="176" t="s">
        <v>156</v>
      </c>
      <c r="C76" s="150" t="s">
        <v>176</v>
      </c>
      <c r="D76" s="150" t="s">
        <v>177</v>
      </c>
      <c r="E76" s="155">
        <v>300</v>
      </c>
      <c r="F76" s="173" t="s">
        <v>178</v>
      </c>
      <c r="G76" s="34" t="s">
        <v>179</v>
      </c>
    </row>
    <row r="77" spans="1:7" ht="14.25">
      <c r="A77" s="153"/>
      <c r="B77" s="115"/>
      <c r="C77" s="145"/>
      <c r="D77" s="145"/>
      <c r="E77" s="165"/>
      <c r="F77" s="142"/>
      <c r="G77" s="26" t="s">
        <v>180</v>
      </c>
    </row>
    <row r="78" spans="1:7" ht="24.6" customHeight="1" thickBot="1">
      <c r="A78" s="154"/>
      <c r="B78" s="177"/>
      <c r="C78" s="151"/>
      <c r="D78" s="151"/>
      <c r="E78" s="156"/>
      <c r="F78" s="174"/>
      <c r="G78" s="29" t="s">
        <v>181</v>
      </c>
    </row>
    <row r="79" spans="1:7" ht="26.1" customHeight="1">
      <c r="A79" s="159" t="s">
        <v>182</v>
      </c>
      <c r="B79" s="139" t="s">
        <v>156</v>
      </c>
      <c r="C79" s="144" t="s">
        <v>183</v>
      </c>
      <c r="D79" s="144" t="s">
        <v>23</v>
      </c>
      <c r="E79" s="164">
        <v>700</v>
      </c>
      <c r="F79" s="37" t="s">
        <v>184</v>
      </c>
      <c r="G79" s="38" t="s">
        <v>185</v>
      </c>
    </row>
    <row r="80" spans="1:7" ht="14.25">
      <c r="A80" s="153"/>
      <c r="B80" s="137"/>
      <c r="C80" s="145"/>
      <c r="D80" s="145"/>
      <c r="E80" s="165"/>
      <c r="F80" s="10" t="s">
        <v>186</v>
      </c>
      <c r="G80" s="26" t="s">
        <v>187</v>
      </c>
    </row>
    <row r="81" spans="1:7" ht="14.25">
      <c r="A81" s="153"/>
      <c r="B81" s="137"/>
      <c r="C81" s="145"/>
      <c r="D81" s="145"/>
      <c r="E81" s="165"/>
      <c r="F81" s="10" t="s">
        <v>188</v>
      </c>
      <c r="G81" s="26" t="s">
        <v>189</v>
      </c>
    </row>
    <row r="82" spans="1:7" thickBot="1">
      <c r="A82" s="160"/>
      <c r="B82" s="140"/>
      <c r="C82" s="146"/>
      <c r="D82" s="146"/>
      <c r="E82" s="166"/>
      <c r="F82" s="42" t="s">
        <v>190</v>
      </c>
      <c r="G82" s="65" t="s">
        <v>191</v>
      </c>
    </row>
    <row r="83" spans="1:7" ht="21" customHeight="1">
      <c r="A83" s="152" t="s">
        <v>192</v>
      </c>
      <c r="B83" s="136" t="s">
        <v>156</v>
      </c>
      <c r="C83" s="150" t="s">
        <v>193</v>
      </c>
      <c r="D83" s="150" t="s">
        <v>23</v>
      </c>
      <c r="E83" s="155">
        <v>800</v>
      </c>
      <c r="F83" s="19" t="s">
        <v>194</v>
      </c>
      <c r="G83" s="34" t="s">
        <v>195</v>
      </c>
    </row>
    <row r="84" spans="1:7" ht="31.5" customHeight="1">
      <c r="A84" s="153"/>
      <c r="B84" s="137"/>
      <c r="C84" s="145"/>
      <c r="D84" s="145"/>
      <c r="E84" s="165"/>
      <c r="F84" s="10" t="s">
        <v>196</v>
      </c>
      <c r="G84" s="26" t="s">
        <v>197</v>
      </c>
    </row>
    <row r="85" spans="1:7" ht="31.5" customHeight="1">
      <c r="A85" s="153"/>
      <c r="B85" s="137"/>
      <c r="C85" s="145"/>
      <c r="D85" s="145"/>
      <c r="E85" s="165"/>
      <c r="F85" s="10" t="s">
        <v>198</v>
      </c>
      <c r="G85" s="26" t="s">
        <v>199</v>
      </c>
    </row>
    <row r="86" spans="1:7" thickBot="1">
      <c r="A86" s="154"/>
      <c r="B86" s="138"/>
      <c r="C86" s="151"/>
      <c r="D86" s="151"/>
      <c r="E86" s="156"/>
      <c r="F86" s="14" t="s">
        <v>200</v>
      </c>
      <c r="G86" s="31" t="s">
        <v>201</v>
      </c>
    </row>
    <row r="87" spans="1:7" ht="33" customHeight="1">
      <c r="A87" s="159" t="s">
        <v>202</v>
      </c>
      <c r="B87" s="139" t="s">
        <v>156</v>
      </c>
      <c r="C87" s="144" t="s">
        <v>203</v>
      </c>
      <c r="D87" s="144" t="s">
        <v>23</v>
      </c>
      <c r="E87" s="161" t="s">
        <v>204</v>
      </c>
      <c r="F87" s="37" t="s">
        <v>205</v>
      </c>
      <c r="G87" s="38" t="s">
        <v>206</v>
      </c>
    </row>
    <row r="88" spans="1:7" ht="14.25">
      <c r="A88" s="153"/>
      <c r="B88" s="137"/>
      <c r="C88" s="145"/>
      <c r="D88" s="145"/>
      <c r="E88" s="162"/>
      <c r="F88" s="10" t="s">
        <v>207</v>
      </c>
      <c r="G88" s="26" t="s">
        <v>208</v>
      </c>
    </row>
    <row r="89" spans="1:7" thickBot="1">
      <c r="A89" s="160"/>
      <c r="B89" s="140"/>
      <c r="C89" s="146"/>
      <c r="D89" s="146"/>
      <c r="E89" s="163"/>
      <c r="F89" s="42" t="s">
        <v>209</v>
      </c>
      <c r="G89" s="49" t="s">
        <v>210</v>
      </c>
    </row>
    <row r="90" spans="1:7" ht="23.45" customHeight="1">
      <c r="A90" s="152" t="s">
        <v>211</v>
      </c>
      <c r="B90" s="136" t="s">
        <v>156</v>
      </c>
      <c r="C90" s="150" t="s">
        <v>212</v>
      </c>
      <c r="D90" s="150" t="s">
        <v>166</v>
      </c>
      <c r="E90" s="155">
        <v>700</v>
      </c>
      <c r="F90" s="19" t="s">
        <v>213</v>
      </c>
      <c r="G90" s="34" t="s">
        <v>98</v>
      </c>
    </row>
    <row r="91" spans="1:7" ht="22.5" customHeight="1">
      <c r="A91" s="153"/>
      <c r="B91" s="137"/>
      <c r="C91" s="145"/>
      <c r="D91" s="145"/>
      <c r="E91" s="165"/>
      <c r="F91" s="10" t="s">
        <v>214</v>
      </c>
      <c r="G91" s="26" t="s">
        <v>215</v>
      </c>
    </row>
    <row r="92" spans="1:7" ht="34.5" customHeight="1" thickBot="1">
      <c r="A92" s="154"/>
      <c r="B92" s="138"/>
      <c r="C92" s="151"/>
      <c r="D92" s="151"/>
      <c r="E92" s="156"/>
      <c r="F92" s="17" t="s">
        <v>216</v>
      </c>
      <c r="G92" s="29" t="s">
        <v>217</v>
      </c>
    </row>
    <row r="93" spans="1:7" ht="51.75" thickBot="1">
      <c r="A93" s="90" t="s">
        <v>218</v>
      </c>
      <c r="B93" s="60" t="s">
        <v>156</v>
      </c>
      <c r="C93" s="61" t="s">
        <v>219</v>
      </c>
      <c r="D93" s="61" t="s">
        <v>23</v>
      </c>
      <c r="E93" s="62">
        <v>700</v>
      </c>
      <c r="F93" s="63" t="s">
        <v>220</v>
      </c>
      <c r="G93" s="64" t="s">
        <v>221</v>
      </c>
    </row>
    <row r="94" spans="1:7" ht="18.95" customHeight="1">
      <c r="A94" s="152" t="s">
        <v>222</v>
      </c>
      <c r="B94" s="136" t="s">
        <v>156</v>
      </c>
      <c r="C94" s="150" t="s">
        <v>223</v>
      </c>
      <c r="D94" s="150" t="s">
        <v>166</v>
      </c>
      <c r="E94" s="155">
        <v>8000</v>
      </c>
      <c r="F94" s="19" t="s">
        <v>224</v>
      </c>
      <c r="G94" s="34" t="s">
        <v>225</v>
      </c>
    </row>
    <row r="95" spans="1:7" ht="46.5" customHeight="1">
      <c r="A95" s="153"/>
      <c r="B95" s="137"/>
      <c r="C95" s="145"/>
      <c r="D95" s="145"/>
      <c r="E95" s="165"/>
      <c r="F95" s="10" t="s">
        <v>226</v>
      </c>
      <c r="G95" s="26" t="s">
        <v>227</v>
      </c>
    </row>
    <row r="96" spans="1:7" ht="26.25" thickBot="1">
      <c r="A96" s="154"/>
      <c r="B96" s="138"/>
      <c r="C96" s="151"/>
      <c r="D96" s="151"/>
      <c r="E96" s="156"/>
      <c r="F96" s="14" t="s">
        <v>228</v>
      </c>
      <c r="G96" s="29" t="s">
        <v>229</v>
      </c>
    </row>
    <row r="97" spans="1:7" ht="21.6" customHeight="1">
      <c r="A97" s="102" t="s">
        <v>230</v>
      </c>
      <c r="B97" s="139" t="s">
        <v>156</v>
      </c>
      <c r="C97" s="139" t="s">
        <v>231</v>
      </c>
      <c r="D97" s="167" t="s">
        <v>23</v>
      </c>
      <c r="E97" s="167"/>
      <c r="F97" s="52" t="s">
        <v>232</v>
      </c>
      <c r="G97" s="97" t="s">
        <v>233</v>
      </c>
    </row>
    <row r="98" spans="1:7" ht="24.95" customHeight="1">
      <c r="A98" s="103"/>
      <c r="B98" s="137"/>
      <c r="C98" s="137"/>
      <c r="D98" s="168"/>
      <c r="E98" s="168"/>
      <c r="F98" s="12" t="s">
        <v>234</v>
      </c>
      <c r="G98" s="98"/>
    </row>
    <row r="99" spans="1:7" ht="33.6" customHeight="1" thickBot="1">
      <c r="A99" s="104"/>
      <c r="B99" s="140"/>
      <c r="C99" s="140"/>
      <c r="D99" s="169"/>
      <c r="E99" s="169"/>
      <c r="F99" s="54" t="s">
        <v>235</v>
      </c>
      <c r="G99" s="99"/>
    </row>
    <row r="100" spans="1:7" ht="14.25">
      <c r="A100" s="134" t="s">
        <v>236</v>
      </c>
      <c r="B100" s="136" t="s">
        <v>156</v>
      </c>
      <c r="C100" s="136" t="s">
        <v>237</v>
      </c>
      <c r="D100" s="157" t="s">
        <v>23</v>
      </c>
      <c r="E100" s="157"/>
      <c r="F100" s="85" t="s">
        <v>238</v>
      </c>
      <c r="G100" s="51" t="s">
        <v>239</v>
      </c>
    </row>
    <row r="101" spans="1:7" ht="20.100000000000001" customHeight="1">
      <c r="A101" s="103"/>
      <c r="B101" s="137"/>
      <c r="C101" s="137"/>
      <c r="D101" s="168"/>
      <c r="E101" s="168"/>
      <c r="F101" s="86" t="s">
        <v>240</v>
      </c>
      <c r="G101" s="25" t="s">
        <v>241</v>
      </c>
    </row>
    <row r="102" spans="1:7" ht="33.6" customHeight="1" thickBot="1">
      <c r="A102" s="135"/>
      <c r="B102" s="138"/>
      <c r="C102" s="138"/>
      <c r="D102" s="158"/>
      <c r="E102" s="158"/>
      <c r="F102" s="87" t="s">
        <v>242</v>
      </c>
      <c r="G102" s="33" t="s">
        <v>243</v>
      </c>
    </row>
    <row r="103" spans="1:7" ht="34.5" customHeight="1">
      <c r="A103" s="102" t="s">
        <v>244</v>
      </c>
      <c r="B103" s="139" t="s">
        <v>156</v>
      </c>
      <c r="C103" s="139" t="s">
        <v>245</v>
      </c>
      <c r="D103" s="167" t="s">
        <v>23</v>
      </c>
      <c r="E103" s="167"/>
      <c r="F103" s="57" t="s">
        <v>246</v>
      </c>
      <c r="G103" s="59" t="s">
        <v>247</v>
      </c>
    </row>
    <row r="104" spans="1:7" ht="30.95" customHeight="1">
      <c r="A104" s="103"/>
      <c r="B104" s="137"/>
      <c r="C104" s="137"/>
      <c r="D104" s="168"/>
      <c r="E104" s="168"/>
      <c r="F104" s="9" t="s">
        <v>248</v>
      </c>
      <c r="G104" s="21" t="s">
        <v>249</v>
      </c>
    </row>
    <row r="105" spans="1:7" ht="32.450000000000003" customHeight="1" thickBot="1">
      <c r="A105" s="104"/>
      <c r="B105" s="140"/>
      <c r="C105" s="140"/>
      <c r="D105" s="169"/>
      <c r="E105" s="169"/>
      <c r="F105" s="58" t="s">
        <v>250</v>
      </c>
      <c r="G105" s="43" t="s">
        <v>251</v>
      </c>
    </row>
    <row r="106" spans="1:7" ht="14.25">
      <c r="A106" s="129" t="s">
        <v>252</v>
      </c>
      <c r="B106" s="136" t="s">
        <v>156</v>
      </c>
      <c r="C106" s="136" t="s">
        <v>253</v>
      </c>
      <c r="D106" s="157" t="s">
        <v>23</v>
      </c>
      <c r="E106" s="157"/>
      <c r="F106" s="56" t="s">
        <v>254</v>
      </c>
      <c r="G106" s="51" t="s">
        <v>255</v>
      </c>
    </row>
    <row r="107" spans="1:7" ht="14.25">
      <c r="A107" s="118"/>
      <c r="B107" s="137"/>
      <c r="C107" s="137"/>
      <c r="D107" s="168"/>
      <c r="E107" s="168"/>
      <c r="F107" s="12" t="s">
        <v>256</v>
      </c>
      <c r="G107" s="25" t="s">
        <v>257</v>
      </c>
    </row>
    <row r="108" spans="1:7" thickBot="1">
      <c r="A108" s="130"/>
      <c r="B108" s="138"/>
      <c r="C108" s="138"/>
      <c r="D108" s="158"/>
      <c r="E108" s="158"/>
      <c r="F108" s="18" t="s">
        <v>258</v>
      </c>
      <c r="G108" s="33" t="s">
        <v>241</v>
      </c>
    </row>
    <row r="109" spans="1:7" ht="25.5">
      <c r="A109" s="117" t="s">
        <v>259</v>
      </c>
      <c r="B109" s="139" t="s">
        <v>156</v>
      </c>
      <c r="C109" s="139" t="s">
        <v>260</v>
      </c>
      <c r="D109" s="167" t="s">
        <v>23</v>
      </c>
      <c r="E109" s="139" t="s">
        <v>261</v>
      </c>
      <c r="F109" s="57" t="s">
        <v>262</v>
      </c>
      <c r="G109" s="59" t="s">
        <v>263</v>
      </c>
    </row>
    <row r="110" spans="1:7" ht="25.5">
      <c r="A110" s="118"/>
      <c r="B110" s="137"/>
      <c r="C110" s="137"/>
      <c r="D110" s="168"/>
      <c r="E110" s="137"/>
      <c r="F110" s="9" t="s">
        <v>264</v>
      </c>
      <c r="G110" s="21" t="s">
        <v>265</v>
      </c>
    </row>
    <row r="111" spans="1:7" ht="29.45" customHeight="1" thickBot="1">
      <c r="A111" s="119"/>
      <c r="B111" s="140"/>
      <c r="C111" s="140"/>
      <c r="D111" s="169"/>
      <c r="E111" s="140"/>
      <c r="F111" s="58" t="s">
        <v>266</v>
      </c>
      <c r="G111" s="43" t="s">
        <v>267</v>
      </c>
    </row>
    <row r="112" spans="1:7" ht="25.5">
      <c r="A112" s="129" t="s">
        <v>268</v>
      </c>
      <c r="B112" s="136" t="s">
        <v>156</v>
      </c>
      <c r="C112" s="136" t="s">
        <v>269</v>
      </c>
      <c r="D112" s="157" t="s">
        <v>23</v>
      </c>
      <c r="E112" s="157"/>
      <c r="F112" s="56" t="s">
        <v>270</v>
      </c>
      <c r="G112" s="32" t="s">
        <v>271</v>
      </c>
    </row>
    <row r="113" spans="1:7" ht="14.25">
      <c r="A113" s="118"/>
      <c r="B113" s="137"/>
      <c r="C113" s="137"/>
      <c r="D113" s="168"/>
      <c r="E113" s="168"/>
      <c r="F113" s="9" t="s">
        <v>272</v>
      </c>
      <c r="G113" s="21" t="s">
        <v>273</v>
      </c>
    </row>
    <row r="114" spans="1:7" ht="26.25" thickBot="1">
      <c r="A114" s="130"/>
      <c r="B114" s="138"/>
      <c r="C114" s="138"/>
      <c r="D114" s="158"/>
      <c r="E114" s="158"/>
      <c r="F114" s="17" t="s">
        <v>274</v>
      </c>
      <c r="G114" s="33" t="s">
        <v>275</v>
      </c>
    </row>
    <row r="115" spans="1:7" ht="38.25">
      <c r="A115" s="117" t="s">
        <v>276</v>
      </c>
      <c r="B115" s="139" t="s">
        <v>156</v>
      </c>
      <c r="C115" s="139" t="s">
        <v>277</v>
      </c>
      <c r="D115" s="167" t="s">
        <v>23</v>
      </c>
      <c r="E115" s="167"/>
      <c r="F115" s="57" t="s">
        <v>278</v>
      </c>
      <c r="G115" s="53" t="s">
        <v>279</v>
      </c>
    </row>
    <row r="116" spans="1:7" ht="25.5">
      <c r="A116" s="118"/>
      <c r="B116" s="137"/>
      <c r="C116" s="137"/>
      <c r="D116" s="168"/>
      <c r="E116" s="168"/>
      <c r="F116" s="9" t="s">
        <v>280</v>
      </c>
      <c r="G116" s="25" t="s">
        <v>281</v>
      </c>
    </row>
    <row r="117" spans="1:7" thickBot="1">
      <c r="A117" s="119"/>
      <c r="B117" s="140"/>
      <c r="C117" s="140"/>
      <c r="D117" s="169"/>
      <c r="E117" s="169"/>
      <c r="F117" s="58" t="s">
        <v>282</v>
      </c>
      <c r="G117" s="55" t="s">
        <v>283</v>
      </c>
    </row>
    <row r="118" spans="1:7" ht="17.45" customHeight="1">
      <c r="A118" s="129" t="s">
        <v>284</v>
      </c>
      <c r="B118" s="136" t="s">
        <v>156</v>
      </c>
      <c r="C118" s="136" t="s">
        <v>285</v>
      </c>
      <c r="D118" s="157" t="s">
        <v>23</v>
      </c>
      <c r="E118" s="157"/>
      <c r="F118" s="56" t="s">
        <v>286</v>
      </c>
      <c r="G118" s="51" t="s">
        <v>287</v>
      </c>
    </row>
    <row r="119" spans="1:7" ht="15.95" customHeight="1">
      <c r="A119" s="118"/>
      <c r="B119" s="137"/>
      <c r="C119" s="137"/>
      <c r="D119" s="168"/>
      <c r="E119" s="168"/>
      <c r="F119" s="12" t="s">
        <v>288</v>
      </c>
      <c r="G119" s="25" t="s">
        <v>289</v>
      </c>
    </row>
    <row r="120" spans="1:7" ht="29.45" customHeight="1" thickBot="1">
      <c r="A120" s="130"/>
      <c r="B120" s="138"/>
      <c r="C120" s="138"/>
      <c r="D120" s="158"/>
      <c r="E120" s="158"/>
      <c r="F120" s="18" t="s">
        <v>290</v>
      </c>
      <c r="G120" s="33" t="s">
        <v>291</v>
      </c>
    </row>
    <row r="121" spans="1:7" ht="17.45" customHeight="1">
      <c r="A121" s="117" t="s">
        <v>292</v>
      </c>
      <c r="B121" s="139" t="s">
        <v>156</v>
      </c>
      <c r="C121" s="136" t="s">
        <v>285</v>
      </c>
      <c r="D121" s="167" t="s">
        <v>23</v>
      </c>
      <c r="E121" s="167"/>
      <c r="F121" s="56" t="s">
        <v>286</v>
      </c>
      <c r="G121" s="53" t="s">
        <v>287</v>
      </c>
    </row>
    <row r="122" spans="1:7" ht="19.5" customHeight="1">
      <c r="A122" s="118"/>
      <c r="B122" s="137"/>
      <c r="C122" s="137"/>
      <c r="D122" s="168"/>
      <c r="E122" s="168"/>
      <c r="F122" s="12" t="s">
        <v>288</v>
      </c>
      <c r="G122" s="25" t="s">
        <v>289</v>
      </c>
    </row>
    <row r="123" spans="1:7" ht="27.95" customHeight="1" thickBot="1">
      <c r="A123" s="119"/>
      <c r="B123" s="140"/>
      <c r="C123" s="138"/>
      <c r="D123" s="169"/>
      <c r="E123" s="169"/>
      <c r="F123" s="18" t="s">
        <v>290</v>
      </c>
      <c r="G123" s="55" t="s">
        <v>291</v>
      </c>
    </row>
    <row r="124" spans="1:7" ht="25.5">
      <c r="A124" s="129" t="s">
        <v>293</v>
      </c>
      <c r="B124" s="136" t="s">
        <v>156</v>
      </c>
      <c r="C124" s="136" t="s">
        <v>294</v>
      </c>
      <c r="D124" s="157" t="s">
        <v>23</v>
      </c>
      <c r="E124" s="157"/>
      <c r="F124" s="50" t="s">
        <v>295</v>
      </c>
      <c r="G124" s="51" t="s">
        <v>296</v>
      </c>
    </row>
    <row r="125" spans="1:7" ht="25.5">
      <c r="A125" s="118"/>
      <c r="B125" s="137"/>
      <c r="C125" s="137"/>
      <c r="D125" s="168"/>
      <c r="E125" s="168"/>
      <c r="F125" s="9" t="s">
        <v>297</v>
      </c>
      <c r="G125" s="25" t="s">
        <v>279</v>
      </c>
    </row>
    <row r="126" spans="1:7" thickBot="1">
      <c r="A126" s="130"/>
      <c r="B126" s="138"/>
      <c r="C126" s="138"/>
      <c r="D126" s="158"/>
      <c r="E126" s="158"/>
      <c r="F126" s="18" t="s">
        <v>286</v>
      </c>
      <c r="G126" s="33" t="s">
        <v>275</v>
      </c>
    </row>
    <row r="127" spans="1:7" ht="28.5" customHeight="1" thickTop="1">
      <c r="A127" s="178" t="s">
        <v>298</v>
      </c>
      <c r="B127" s="180" t="s">
        <v>299</v>
      </c>
      <c r="C127" s="179" t="s">
        <v>300</v>
      </c>
      <c r="D127" s="179" t="s">
        <v>23</v>
      </c>
      <c r="E127" s="179" t="s">
        <v>301</v>
      </c>
      <c r="F127" s="47" t="s">
        <v>302</v>
      </c>
      <c r="G127" s="48" t="s">
        <v>303</v>
      </c>
    </row>
    <row r="128" spans="1:7" ht="14.25">
      <c r="A128" s="153"/>
      <c r="B128" s="106"/>
      <c r="C128" s="145"/>
      <c r="D128" s="145"/>
      <c r="E128" s="145"/>
      <c r="F128" s="10" t="s">
        <v>304</v>
      </c>
      <c r="G128" s="26" t="s">
        <v>305</v>
      </c>
    </row>
    <row r="129" spans="1:7" ht="14.25">
      <c r="A129" s="153"/>
      <c r="B129" s="106"/>
      <c r="C129" s="145"/>
      <c r="D129" s="145"/>
      <c r="E129" s="145"/>
      <c r="F129" s="10" t="s">
        <v>306</v>
      </c>
      <c r="G129" s="26" t="s">
        <v>307</v>
      </c>
    </row>
    <row r="130" spans="1:7" thickBot="1">
      <c r="A130" s="160"/>
      <c r="B130" s="107"/>
      <c r="C130" s="146"/>
      <c r="D130" s="146"/>
      <c r="E130" s="146"/>
      <c r="F130" s="42" t="s">
        <v>308</v>
      </c>
      <c r="G130" s="43" t="s">
        <v>309</v>
      </c>
    </row>
    <row r="131" spans="1:7" ht="14.25">
      <c r="A131" s="159" t="s">
        <v>310</v>
      </c>
      <c r="B131" s="105" t="s">
        <v>299</v>
      </c>
      <c r="C131" s="144" t="s">
        <v>311</v>
      </c>
      <c r="D131" s="144" t="s">
        <v>23</v>
      </c>
      <c r="E131" s="144" t="s">
        <v>301</v>
      </c>
      <c r="F131" s="37" t="s">
        <v>312</v>
      </c>
      <c r="G131" s="38" t="s">
        <v>313</v>
      </c>
    </row>
    <row r="132" spans="1:7" ht="14.25">
      <c r="A132" s="153"/>
      <c r="B132" s="106"/>
      <c r="C132" s="145"/>
      <c r="D132" s="145"/>
      <c r="E132" s="145"/>
      <c r="F132" s="10" t="s">
        <v>314</v>
      </c>
      <c r="G132" s="26" t="s">
        <v>315</v>
      </c>
    </row>
    <row r="133" spans="1:7" ht="14.25">
      <c r="A133" s="153"/>
      <c r="B133" s="106"/>
      <c r="C133" s="145"/>
      <c r="D133" s="145"/>
      <c r="E133" s="145"/>
      <c r="F133" s="10" t="s">
        <v>316</v>
      </c>
      <c r="G133" s="26" t="s">
        <v>208</v>
      </c>
    </row>
    <row r="134" spans="1:7" thickBot="1">
      <c r="A134" s="160"/>
      <c r="B134" s="107"/>
      <c r="C134" s="146"/>
      <c r="D134" s="146"/>
      <c r="E134" s="146"/>
      <c r="F134" s="42" t="s">
        <v>317</v>
      </c>
      <c r="G134" s="49" t="s">
        <v>318</v>
      </c>
    </row>
    <row r="135" spans="1:7" ht="14.25">
      <c r="A135" s="152" t="s">
        <v>319</v>
      </c>
      <c r="B135" s="125" t="s">
        <v>299</v>
      </c>
      <c r="C135" s="150" t="s">
        <v>320</v>
      </c>
      <c r="D135" s="150" t="s">
        <v>23</v>
      </c>
      <c r="E135" s="150" t="s">
        <v>301</v>
      </c>
      <c r="F135" s="19" t="s">
        <v>321</v>
      </c>
      <c r="G135" s="101" t="s">
        <v>322</v>
      </c>
    </row>
    <row r="136" spans="1:7" ht="14.25">
      <c r="A136" s="153"/>
      <c r="B136" s="106"/>
      <c r="C136" s="145"/>
      <c r="D136" s="145"/>
      <c r="E136" s="145"/>
      <c r="F136" s="10" t="s">
        <v>323</v>
      </c>
      <c r="G136" s="181"/>
    </row>
    <row r="137" spans="1:7" thickBot="1">
      <c r="A137" s="154"/>
      <c r="B137" s="126"/>
      <c r="C137" s="151"/>
      <c r="D137" s="151"/>
      <c r="E137" s="151"/>
      <c r="F137" s="14" t="s">
        <v>324</v>
      </c>
      <c r="G137" s="182"/>
    </row>
    <row r="138" spans="1:7" ht="14.25">
      <c r="A138" s="159" t="s">
        <v>325</v>
      </c>
      <c r="B138" s="167" t="s">
        <v>299</v>
      </c>
      <c r="C138" s="144" t="s">
        <v>326</v>
      </c>
      <c r="D138" s="144" t="s">
        <v>23</v>
      </c>
      <c r="E138" s="144" t="s">
        <v>301</v>
      </c>
      <c r="F138" s="37" t="s">
        <v>327</v>
      </c>
      <c r="G138" s="38" t="s">
        <v>328</v>
      </c>
    </row>
    <row r="139" spans="1:7" ht="14.25">
      <c r="A139" s="153"/>
      <c r="B139" s="168"/>
      <c r="C139" s="145"/>
      <c r="D139" s="145"/>
      <c r="E139" s="145"/>
      <c r="F139" s="10" t="s">
        <v>329</v>
      </c>
      <c r="G139" s="26" t="s">
        <v>330</v>
      </c>
    </row>
    <row r="140" spans="1:7" thickBot="1">
      <c r="A140" s="160"/>
      <c r="B140" s="169"/>
      <c r="C140" s="146"/>
      <c r="D140" s="146"/>
      <c r="E140" s="146"/>
      <c r="F140" s="42" t="s">
        <v>331</v>
      </c>
      <c r="G140" s="43" t="s">
        <v>332</v>
      </c>
    </row>
    <row r="141" spans="1:7" ht="21.6" customHeight="1">
      <c r="A141" s="152" t="s">
        <v>333</v>
      </c>
      <c r="B141" s="157" t="s">
        <v>299</v>
      </c>
      <c r="C141" s="150" t="s">
        <v>334</v>
      </c>
      <c r="D141" s="150" t="s">
        <v>23</v>
      </c>
      <c r="E141" s="155">
        <v>200</v>
      </c>
      <c r="F141" s="19" t="s">
        <v>335</v>
      </c>
      <c r="G141" s="34" t="s">
        <v>336</v>
      </c>
    </row>
    <row r="142" spans="1:7" ht="14.25">
      <c r="A142" s="153"/>
      <c r="B142" s="168"/>
      <c r="C142" s="145"/>
      <c r="D142" s="145"/>
      <c r="E142" s="165"/>
      <c r="F142" s="10" t="s">
        <v>337</v>
      </c>
      <c r="G142" s="26" t="s">
        <v>338</v>
      </c>
    </row>
    <row r="143" spans="1:7" ht="23.1" customHeight="1" thickBot="1">
      <c r="A143" s="154"/>
      <c r="B143" s="158"/>
      <c r="C143" s="151"/>
      <c r="D143" s="151"/>
      <c r="E143" s="156"/>
      <c r="F143" s="14" t="s">
        <v>339</v>
      </c>
      <c r="G143" s="31" t="s">
        <v>340</v>
      </c>
    </row>
    <row r="144" spans="1:7" ht="38.25">
      <c r="A144" s="159" t="s">
        <v>341</v>
      </c>
      <c r="B144" s="167" t="s">
        <v>299</v>
      </c>
      <c r="C144" s="144" t="s">
        <v>342</v>
      </c>
      <c r="D144" s="144" t="s">
        <v>23</v>
      </c>
      <c r="E144" s="164">
        <v>200</v>
      </c>
      <c r="F144" s="37" t="s">
        <v>343</v>
      </c>
      <c r="G144" s="38" t="s">
        <v>344</v>
      </c>
    </row>
    <row r="145" spans="1:7" ht="25.5">
      <c r="A145" s="153"/>
      <c r="B145" s="168"/>
      <c r="C145" s="145"/>
      <c r="D145" s="145"/>
      <c r="E145" s="165"/>
      <c r="F145" s="10" t="s">
        <v>345</v>
      </c>
      <c r="G145" s="26" t="s">
        <v>346</v>
      </c>
    </row>
    <row r="146" spans="1:7" thickBot="1">
      <c r="A146" s="160"/>
      <c r="B146" s="169"/>
      <c r="C146" s="146"/>
      <c r="D146" s="146"/>
      <c r="E146" s="166"/>
      <c r="F146" s="42"/>
      <c r="G146" s="43"/>
    </row>
    <row r="147" spans="1:7" ht="14.25">
      <c r="A147" s="152" t="s">
        <v>347</v>
      </c>
      <c r="B147" s="157" t="s">
        <v>299</v>
      </c>
      <c r="C147" s="150" t="s">
        <v>348</v>
      </c>
      <c r="D147" s="150" t="s">
        <v>23</v>
      </c>
      <c r="E147" s="155">
        <v>200</v>
      </c>
      <c r="F147" s="19" t="s">
        <v>349</v>
      </c>
      <c r="G147" s="34" t="s">
        <v>350</v>
      </c>
    </row>
    <row r="148" spans="1:7" ht="14.25">
      <c r="A148" s="153"/>
      <c r="B148" s="168"/>
      <c r="C148" s="145"/>
      <c r="D148" s="145"/>
      <c r="E148" s="165"/>
      <c r="F148" s="10" t="s">
        <v>351</v>
      </c>
      <c r="G148" s="26" t="s">
        <v>352</v>
      </c>
    </row>
    <row r="149" spans="1:7" thickBot="1">
      <c r="A149" s="154"/>
      <c r="B149" s="158"/>
      <c r="C149" s="151"/>
      <c r="D149" s="151"/>
      <c r="E149" s="156"/>
      <c r="F149" s="14"/>
      <c r="G149" s="31"/>
    </row>
    <row r="150" spans="1:7" ht="39" thickTop="1">
      <c r="A150" s="91" t="s">
        <v>353</v>
      </c>
      <c r="B150" s="44" t="s">
        <v>354</v>
      </c>
      <c r="C150" s="45" t="s">
        <v>355</v>
      </c>
      <c r="D150" s="45" t="s">
        <v>23</v>
      </c>
      <c r="E150" s="46">
        <v>600</v>
      </c>
      <c r="F150" s="47" t="s">
        <v>356</v>
      </c>
      <c r="G150" s="48" t="s">
        <v>357</v>
      </c>
    </row>
    <row r="151" spans="1:7" ht="51.75" thickBot="1">
      <c r="A151" s="88" t="s">
        <v>358</v>
      </c>
      <c r="B151" s="39" t="s">
        <v>354</v>
      </c>
      <c r="C151" s="40" t="s">
        <v>359</v>
      </c>
      <c r="D151" s="40" t="s">
        <v>23</v>
      </c>
      <c r="E151" s="41">
        <v>0</v>
      </c>
      <c r="F151" s="42" t="s">
        <v>360</v>
      </c>
      <c r="G151" s="49" t="s">
        <v>361</v>
      </c>
    </row>
    <row r="152" spans="1:7" ht="30.6" customHeight="1">
      <c r="A152" s="159" t="s">
        <v>362</v>
      </c>
      <c r="B152" s="167" t="s">
        <v>354</v>
      </c>
      <c r="C152" s="144" t="s">
        <v>363</v>
      </c>
      <c r="D152" s="144" t="s">
        <v>23</v>
      </c>
      <c r="E152" s="164">
        <v>200</v>
      </c>
      <c r="F152" s="37" t="s">
        <v>364</v>
      </c>
      <c r="G152" s="38" t="s">
        <v>365</v>
      </c>
    </row>
    <row r="153" spans="1:7" ht="30" customHeight="1">
      <c r="A153" s="153"/>
      <c r="B153" s="168"/>
      <c r="C153" s="145"/>
      <c r="D153" s="145"/>
      <c r="E153" s="165"/>
      <c r="F153" s="10" t="s">
        <v>366</v>
      </c>
      <c r="G153" s="26" t="s">
        <v>367</v>
      </c>
    </row>
    <row r="154" spans="1:7" ht="36.950000000000003" customHeight="1" thickBot="1">
      <c r="A154" s="160"/>
      <c r="B154" s="169"/>
      <c r="C154" s="146"/>
      <c r="D154" s="146"/>
      <c r="E154" s="166"/>
      <c r="F154" s="42" t="s">
        <v>198</v>
      </c>
      <c r="G154" s="43" t="s">
        <v>368</v>
      </c>
    </row>
    <row r="155" spans="1:7" ht="14.25">
      <c r="A155" s="152" t="s">
        <v>369</v>
      </c>
      <c r="B155" s="157" t="s">
        <v>299</v>
      </c>
      <c r="C155" s="150" t="s">
        <v>370</v>
      </c>
      <c r="D155" s="150" t="s">
        <v>23</v>
      </c>
      <c r="E155" s="155">
        <v>200</v>
      </c>
      <c r="F155" s="19" t="s">
        <v>371</v>
      </c>
      <c r="G155" s="100" t="s">
        <v>372</v>
      </c>
    </row>
    <row r="156" spans="1:7" ht="38.25">
      <c r="A156" s="153"/>
      <c r="B156" s="168"/>
      <c r="C156" s="145"/>
      <c r="D156" s="145"/>
      <c r="E156" s="165"/>
      <c r="F156" s="10" t="s">
        <v>373</v>
      </c>
      <c r="G156" s="101"/>
    </row>
    <row r="157" spans="1:7" ht="26.25" thickBot="1">
      <c r="A157" s="183"/>
      <c r="B157" s="184"/>
      <c r="C157" s="185"/>
      <c r="D157" s="185"/>
      <c r="E157" s="186"/>
      <c r="F157" s="35" t="s">
        <v>374</v>
      </c>
      <c r="G157" s="36" t="s">
        <v>375</v>
      </c>
    </row>
    <row r="158" spans="1:7" thickTop="1">
      <c r="A158" s="89"/>
      <c r="B158" s="6"/>
      <c r="C158" s="6"/>
      <c r="D158" s="6"/>
      <c r="E158" s="6"/>
      <c r="F158" s="6"/>
      <c r="G158" s="6"/>
    </row>
    <row r="159" spans="1:7" ht="14.25">
      <c r="A159" s="89"/>
      <c r="B159" s="6"/>
      <c r="C159" s="6"/>
      <c r="D159" s="6"/>
      <c r="E159" s="6"/>
      <c r="F159" s="6"/>
      <c r="G159" s="6"/>
    </row>
    <row r="160" spans="1:7" ht="14.25">
      <c r="A160" s="89"/>
      <c r="B160" s="6"/>
      <c r="C160" s="6"/>
      <c r="D160" s="6"/>
      <c r="E160" s="6"/>
      <c r="F160" s="6"/>
      <c r="G160" s="6"/>
    </row>
    <row r="161" spans="1:7" ht="14.25">
      <c r="A161" s="89"/>
      <c r="B161" s="6"/>
      <c r="C161" s="6"/>
      <c r="D161" s="6"/>
      <c r="E161" s="6"/>
      <c r="F161" s="6"/>
      <c r="G161" s="6"/>
    </row>
    <row r="162" spans="1:7" ht="14.25">
      <c r="A162" s="89"/>
      <c r="B162" s="6"/>
      <c r="C162" s="6"/>
      <c r="D162" s="6"/>
      <c r="E162" s="6"/>
      <c r="F162" s="6"/>
      <c r="G162" s="6"/>
    </row>
    <row r="163" spans="1:7" ht="14.25">
      <c r="A163" s="89"/>
      <c r="B163" s="6"/>
      <c r="C163" s="6"/>
      <c r="D163" s="6"/>
      <c r="E163" s="6"/>
      <c r="F163" s="6"/>
      <c r="G163" s="6"/>
    </row>
    <row r="164" spans="1:7" ht="14.25">
      <c r="A164" s="89"/>
      <c r="B164" s="6"/>
      <c r="C164" s="6"/>
      <c r="D164" s="6"/>
      <c r="E164" s="6"/>
      <c r="F164" s="6"/>
      <c r="G164" s="6"/>
    </row>
    <row r="165" spans="1:7" ht="14.25">
      <c r="A165" s="89"/>
      <c r="B165" s="6"/>
      <c r="C165" s="6"/>
      <c r="D165" s="6"/>
      <c r="E165" s="6"/>
      <c r="F165" s="6"/>
      <c r="G165" s="6"/>
    </row>
    <row r="166" spans="1:7" ht="14.25">
      <c r="A166" s="89"/>
      <c r="B166" s="6"/>
      <c r="C166" s="6"/>
      <c r="D166" s="6"/>
      <c r="E166" s="6"/>
      <c r="F166" s="6"/>
      <c r="G166" s="6"/>
    </row>
    <row r="167" spans="1:7" ht="14.25">
      <c r="A167" s="89"/>
      <c r="B167" s="6"/>
      <c r="C167" s="6"/>
      <c r="D167" s="6"/>
      <c r="E167" s="6"/>
      <c r="F167" s="6"/>
      <c r="G167" s="6"/>
    </row>
    <row r="168" spans="1:7" ht="14.25">
      <c r="A168" s="89"/>
      <c r="B168" s="6"/>
      <c r="C168" s="6"/>
      <c r="D168" s="6"/>
      <c r="E168" s="6"/>
      <c r="F168" s="6"/>
      <c r="G168" s="6"/>
    </row>
    <row r="169" spans="1:7" ht="14.25">
      <c r="A169" s="89"/>
      <c r="B169" s="6"/>
      <c r="C169" s="6"/>
      <c r="D169" s="6"/>
      <c r="E169" s="6"/>
      <c r="F169" s="6"/>
      <c r="G169" s="6"/>
    </row>
    <row r="170" spans="1:7" ht="14.25">
      <c r="A170" s="89"/>
      <c r="B170" s="6"/>
      <c r="C170" s="6"/>
      <c r="D170" s="6"/>
      <c r="E170" s="6"/>
      <c r="F170" s="6"/>
      <c r="G170" s="6"/>
    </row>
    <row r="171" spans="1:7" ht="14.25">
      <c r="A171" s="89"/>
      <c r="B171" s="6"/>
      <c r="C171" s="6"/>
      <c r="D171" s="6"/>
      <c r="E171" s="6"/>
      <c r="F171" s="6"/>
      <c r="G171" s="6"/>
    </row>
  </sheetData>
  <mergeCells count="248">
    <mergeCell ref="A152:A154"/>
    <mergeCell ref="B152:B154"/>
    <mergeCell ref="C152:C154"/>
    <mergeCell ref="D152:D154"/>
    <mergeCell ref="E152:E154"/>
    <mergeCell ref="A155:A157"/>
    <mergeCell ref="B155:B157"/>
    <mergeCell ref="C155:C157"/>
    <mergeCell ref="D155:D157"/>
    <mergeCell ref="E155:E157"/>
    <mergeCell ref="E144:E146"/>
    <mergeCell ref="A147:A149"/>
    <mergeCell ref="B147:B149"/>
    <mergeCell ref="C147:C149"/>
    <mergeCell ref="D147:D149"/>
    <mergeCell ref="E147:E149"/>
    <mergeCell ref="B138:B140"/>
    <mergeCell ref="B141:B143"/>
    <mergeCell ref="A144:A146"/>
    <mergeCell ref="B144:B146"/>
    <mergeCell ref="C144:C146"/>
    <mergeCell ref="D144:D146"/>
    <mergeCell ref="G135:G137"/>
    <mergeCell ref="A138:A140"/>
    <mergeCell ref="C138:C140"/>
    <mergeCell ref="D138:D140"/>
    <mergeCell ref="E138:E140"/>
    <mergeCell ref="A141:A143"/>
    <mergeCell ref="C141:C143"/>
    <mergeCell ref="D141:D143"/>
    <mergeCell ref="E141:E143"/>
    <mergeCell ref="B135:B137"/>
    <mergeCell ref="A131:A134"/>
    <mergeCell ref="C131:C134"/>
    <mergeCell ref="D131:D134"/>
    <mergeCell ref="E131:E134"/>
    <mergeCell ref="A135:A137"/>
    <mergeCell ref="C135:C137"/>
    <mergeCell ref="D135:D137"/>
    <mergeCell ref="E135:E137"/>
    <mergeCell ref="B131:B134"/>
    <mergeCell ref="A124:A126"/>
    <mergeCell ref="B124:B126"/>
    <mergeCell ref="C124:C126"/>
    <mergeCell ref="D124:D126"/>
    <mergeCell ref="E124:E126"/>
    <mergeCell ref="A127:A130"/>
    <mergeCell ref="C127:C130"/>
    <mergeCell ref="D127:D130"/>
    <mergeCell ref="E127:E130"/>
    <mergeCell ref="B127:B130"/>
    <mergeCell ref="A118:A120"/>
    <mergeCell ref="B118:B120"/>
    <mergeCell ref="C118:C120"/>
    <mergeCell ref="D118:D120"/>
    <mergeCell ref="E118:E120"/>
    <mergeCell ref="A121:A123"/>
    <mergeCell ref="B121:B123"/>
    <mergeCell ref="C121:C123"/>
    <mergeCell ref="D121:D123"/>
    <mergeCell ref="E121:E123"/>
    <mergeCell ref="A112:A114"/>
    <mergeCell ref="B112:B114"/>
    <mergeCell ref="C112:C114"/>
    <mergeCell ref="D112:D114"/>
    <mergeCell ref="E112:E114"/>
    <mergeCell ref="A115:A117"/>
    <mergeCell ref="B115:B117"/>
    <mergeCell ref="C115:C117"/>
    <mergeCell ref="D115:D117"/>
    <mergeCell ref="E115:E117"/>
    <mergeCell ref="A106:A108"/>
    <mergeCell ref="B106:B108"/>
    <mergeCell ref="C106:C108"/>
    <mergeCell ref="D106:D108"/>
    <mergeCell ref="E106:E108"/>
    <mergeCell ref="A109:A111"/>
    <mergeCell ref="B109:B111"/>
    <mergeCell ref="C109:C111"/>
    <mergeCell ref="D109:D111"/>
    <mergeCell ref="E109:E111"/>
    <mergeCell ref="A100:A102"/>
    <mergeCell ref="B100:B102"/>
    <mergeCell ref="C100:C102"/>
    <mergeCell ref="D100:D102"/>
    <mergeCell ref="E100:E102"/>
    <mergeCell ref="A103:A105"/>
    <mergeCell ref="B103:B105"/>
    <mergeCell ref="C103:C105"/>
    <mergeCell ref="D103:D105"/>
    <mergeCell ref="E103:E105"/>
    <mergeCell ref="B94:B96"/>
    <mergeCell ref="E97:E99"/>
    <mergeCell ref="D97:D99"/>
    <mergeCell ref="C97:C99"/>
    <mergeCell ref="B97:B99"/>
    <mergeCell ref="A97:A99"/>
    <mergeCell ref="A94:A96"/>
    <mergeCell ref="C94:C96"/>
    <mergeCell ref="D94:D96"/>
    <mergeCell ref="E94:E96"/>
    <mergeCell ref="E87:E89"/>
    <mergeCell ref="A90:A92"/>
    <mergeCell ref="C90:C92"/>
    <mergeCell ref="D90:D92"/>
    <mergeCell ref="E90:E92"/>
    <mergeCell ref="B87:B89"/>
    <mergeCell ref="B90:B92"/>
    <mergeCell ref="A79:A82"/>
    <mergeCell ref="C79:C82"/>
    <mergeCell ref="D79:D82"/>
    <mergeCell ref="E79:E82"/>
    <mergeCell ref="A83:A86"/>
    <mergeCell ref="C83:C86"/>
    <mergeCell ref="D83:D86"/>
    <mergeCell ref="E83:E86"/>
    <mergeCell ref="B79:B82"/>
    <mergeCell ref="B83:B86"/>
    <mergeCell ref="A87:A89"/>
    <mergeCell ref="C87:C89"/>
    <mergeCell ref="D87:D89"/>
    <mergeCell ref="F72:F73"/>
    <mergeCell ref="A74:A75"/>
    <mergeCell ref="C74:C75"/>
    <mergeCell ref="E74:E75"/>
    <mergeCell ref="F74:F75"/>
    <mergeCell ref="A76:A78"/>
    <mergeCell ref="C76:C78"/>
    <mergeCell ref="D76:D78"/>
    <mergeCell ref="E76:E78"/>
    <mergeCell ref="F76:F78"/>
    <mergeCell ref="B72:B73"/>
    <mergeCell ref="B74:B75"/>
    <mergeCell ref="D74:D75"/>
    <mergeCell ref="B76:B78"/>
    <mergeCell ref="B69:B71"/>
    <mergeCell ref="D69:D71"/>
    <mergeCell ref="E69:E71"/>
    <mergeCell ref="C69:C71"/>
    <mergeCell ref="A69:A71"/>
    <mergeCell ref="A72:A73"/>
    <mergeCell ref="C72:C73"/>
    <mergeCell ref="D72:D73"/>
    <mergeCell ref="E72:E73"/>
    <mergeCell ref="A62:A65"/>
    <mergeCell ref="C62:C65"/>
    <mergeCell ref="D62:D65"/>
    <mergeCell ref="E62:E65"/>
    <mergeCell ref="B62:B65"/>
    <mergeCell ref="E66:E68"/>
    <mergeCell ref="D66:D68"/>
    <mergeCell ref="C66:C68"/>
    <mergeCell ref="B66:B68"/>
    <mergeCell ref="A66:A68"/>
    <mergeCell ref="D57:D59"/>
    <mergeCell ref="A60:A61"/>
    <mergeCell ref="C60:C61"/>
    <mergeCell ref="D60:D61"/>
    <mergeCell ref="E60:E61"/>
    <mergeCell ref="B60:B61"/>
    <mergeCell ref="A54:A56"/>
    <mergeCell ref="B54:B56"/>
    <mergeCell ref="C54:C56"/>
    <mergeCell ref="D54:D56"/>
    <mergeCell ref="E54:E56"/>
    <mergeCell ref="A57:A59"/>
    <mergeCell ref="E57:E59"/>
    <mergeCell ref="B57:B59"/>
    <mergeCell ref="C57:C59"/>
    <mergeCell ref="E48:E50"/>
    <mergeCell ref="D48:D50"/>
    <mergeCell ref="C48:C50"/>
    <mergeCell ref="B48:B50"/>
    <mergeCell ref="A48:A50"/>
    <mergeCell ref="A51:A53"/>
    <mergeCell ref="B51:B53"/>
    <mergeCell ref="C51:C53"/>
    <mergeCell ref="D51:D53"/>
    <mergeCell ref="E51:E53"/>
    <mergeCell ref="E42:E44"/>
    <mergeCell ref="D42:D44"/>
    <mergeCell ref="C42:C44"/>
    <mergeCell ref="B42:B44"/>
    <mergeCell ref="A42:A44"/>
    <mergeCell ref="E45:E47"/>
    <mergeCell ref="D45:D47"/>
    <mergeCell ref="C45:C47"/>
    <mergeCell ref="B45:B47"/>
    <mergeCell ref="A45:A47"/>
    <mergeCell ref="F39:F41"/>
    <mergeCell ref="E39:E41"/>
    <mergeCell ref="D39:D41"/>
    <mergeCell ref="C39:C41"/>
    <mergeCell ref="B39:B41"/>
    <mergeCell ref="A39:A41"/>
    <mergeCell ref="E31:E34"/>
    <mergeCell ref="D31:D34"/>
    <mergeCell ref="C31:C34"/>
    <mergeCell ref="B31:B34"/>
    <mergeCell ref="A31:A34"/>
    <mergeCell ref="C35:C38"/>
    <mergeCell ref="E35:E38"/>
    <mergeCell ref="D35:D38"/>
    <mergeCell ref="B35:B38"/>
    <mergeCell ref="A35:A38"/>
    <mergeCell ref="C13:C15"/>
    <mergeCell ref="B13:B15"/>
    <mergeCell ref="A13:A15"/>
    <mergeCell ref="G28:G30"/>
    <mergeCell ref="E28:E30"/>
    <mergeCell ref="D28:D30"/>
    <mergeCell ref="C28:C30"/>
    <mergeCell ref="B28:B30"/>
    <mergeCell ref="A28:A30"/>
    <mergeCell ref="E21:E23"/>
    <mergeCell ref="D21:D23"/>
    <mergeCell ref="C21:C23"/>
    <mergeCell ref="B21:B23"/>
    <mergeCell ref="A21:A23"/>
    <mergeCell ref="E24:E27"/>
    <mergeCell ref="D24:D27"/>
    <mergeCell ref="C24:C27"/>
    <mergeCell ref="B24:B27"/>
    <mergeCell ref="A24:A27"/>
    <mergeCell ref="A3:G3"/>
    <mergeCell ref="A4:G4"/>
    <mergeCell ref="A1:G1"/>
    <mergeCell ref="A2:G2"/>
    <mergeCell ref="G97:G99"/>
    <mergeCell ref="G155:G156"/>
    <mergeCell ref="A6:A8"/>
    <mergeCell ref="B6:B8"/>
    <mergeCell ref="C6:C8"/>
    <mergeCell ref="D6:D8"/>
    <mergeCell ref="E6:E8"/>
    <mergeCell ref="A9:A12"/>
    <mergeCell ref="B9:B12"/>
    <mergeCell ref="C9:C12"/>
    <mergeCell ref="D9:D12"/>
    <mergeCell ref="E9:E12"/>
    <mergeCell ref="E16:E20"/>
    <mergeCell ref="D16:D20"/>
    <mergeCell ref="C16:C20"/>
    <mergeCell ref="B16:B20"/>
    <mergeCell ref="A16:A20"/>
    <mergeCell ref="G13:G15"/>
    <mergeCell ref="E13:E15"/>
    <mergeCell ref="D13:D15"/>
  </mergeCells>
  <conditionalFormatting sqref="B1:B68 B97 B100 B103 B106 B109 B112 B115 B118 B121 B124 B158:B1048576">
    <cfRule type="containsText" dxfId="11" priority="21" operator="containsText" text="Maths">
      <formula>NOT(ISERROR(SEARCH("Maths",B1)))</formula>
    </cfRule>
    <cfRule type="containsText" dxfId="10" priority="22" operator="containsText" text="Reading">
      <formula>NOT(ISERROR(SEARCH("Reading",B1)))</formula>
    </cfRule>
  </conditionalFormatting>
  <conditionalFormatting sqref="B1:B68 B100 B103 B106 B109 B112 B115 B118 B121 B124 B158:B1048576 B97">
    <cfRule type="containsText" dxfId="9" priority="20" operator="containsText" text="Writing">
      <formula>NOT(ISERROR(SEARCH("Writing",B1)))</formula>
    </cfRule>
  </conditionalFormatting>
  <conditionalFormatting sqref="B1:B72 A74:A96 B100 B103 B106 B109 B112 B115 B118 B121 B124 B158:B1048576">
    <cfRule type="containsText" dxfId="8" priority="19" operator="containsText" text="Personal Development">
      <formula>NOT(ISERROR(SEARCH("Personal Development",A1)))</formula>
    </cfRule>
  </conditionalFormatting>
  <conditionalFormatting sqref="B74">
    <cfRule type="containsText" dxfId="7" priority="17" operator="containsText" text="Personal Development">
      <formula>NOT(ISERROR(SEARCH("Personal Development",B74)))</formula>
    </cfRule>
  </conditionalFormatting>
  <conditionalFormatting sqref="B76">
    <cfRule type="containsText" dxfId="6" priority="16" operator="containsText" text="Personal Development">
      <formula>NOT(ISERROR(SEARCH("Personal Development",B76)))</formula>
    </cfRule>
  </conditionalFormatting>
  <conditionalFormatting sqref="B79:B83">
    <cfRule type="containsText" dxfId="5" priority="14" operator="containsText" text="Personal Development">
      <formula>NOT(ISERROR(SEARCH("Personal Development",B79)))</formula>
    </cfRule>
  </conditionalFormatting>
  <conditionalFormatting sqref="B87:B97">
    <cfRule type="containsText" dxfId="4" priority="10" operator="containsText" text="Personal Development">
      <formula>NOT(ISERROR(SEARCH("Personal Development",B87)))</formula>
    </cfRule>
  </conditionalFormatting>
  <conditionalFormatting sqref="B127:B149">
    <cfRule type="containsText" dxfId="3" priority="6" operator="containsText" text="Financial">
      <formula>NOT(ISERROR(SEARCH("Financial",B127)))</formula>
    </cfRule>
  </conditionalFormatting>
  <conditionalFormatting sqref="B150:B152">
    <cfRule type="containsText" dxfId="2" priority="5" operator="containsText" text="Enrichment">
      <formula>NOT(ISERROR(SEARCH("Enrichment",B150)))</formula>
    </cfRule>
  </conditionalFormatting>
  <conditionalFormatting sqref="B155">
    <cfRule type="containsText" dxfId="1" priority="2" operator="containsText" text="Enrichment">
      <formula>NOT(ISERROR(SEARCH("Enrichment",B155)))</formula>
    </cfRule>
  </conditionalFormatting>
  <conditionalFormatting sqref="B155:B157">
    <cfRule type="containsText" dxfId="0" priority="1" operator="containsText" text="Financial">
      <formula>NOT(ISERROR(SEARCH("Financial",B155)))</formula>
    </cfRule>
  </conditionalFormatting>
  <pageMargins left="0.70866141732283472" right="0.70866141732283472" top="0.35433070866141736" bottom="0.35433070866141736" header="0.31496062992125984" footer="0.31496062992125984"/>
  <pageSetup scale="73" fitToHeight="0" orientation="landscape" horizontalDpi="1200" verticalDpi="12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E379E3C2A88D804AAE6F90D46941C6A8" ma:contentTypeVersion="4" ma:contentTypeDescription="Create a new document." ma:contentTypeScope="" ma:versionID="0fb9980341ce5748eea13d5e44f4358e">
  <xsd:schema xmlns:xsd="http://www.w3.org/2001/XMLSchema" xmlns:xs="http://www.w3.org/2001/XMLSchema" xmlns:p="http://schemas.microsoft.com/office/2006/metadata/properties" xmlns:ns2="bea5e58e-d576-416d-91f9-91a8ca160906" targetNamespace="http://schemas.microsoft.com/office/2006/metadata/properties" ma:root="true" ma:fieldsID="f5afbe2c84ffcbd9d5a6880ac4d8bdb8" ns2:_="">
    <xsd:import namespace="bea5e58e-d576-416d-91f9-91a8ca16090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ea5e58e-d576-416d-91f9-91a8ca16090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58CF21B4-2BEF-4685-B46C-F79799301DA1}">
  <ds:schemaRefs>
    <ds:schemaRef ds:uri="http://schemas.microsoft.com/sharepoint/v3/contenttype/forms"/>
  </ds:schemaRefs>
</ds:datastoreItem>
</file>

<file path=customXml/itemProps2.xml><?xml version="1.0" encoding="utf-8"?>
<ds:datastoreItem xmlns:ds="http://schemas.openxmlformats.org/officeDocument/2006/customXml" ds:itemID="{C2BE9F88-E4F9-43DE-8F1F-FA4D13B6472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ea5e58e-d576-416d-91f9-91a8ca16090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728B8DB-3156-4321-A524-55DF97891F77}">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Menu 2025</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Linda Azemia</dc:creator>
  <cp:keywords/>
  <dc:description/>
  <cp:lastModifiedBy>Natalie Cochrane</cp:lastModifiedBy>
  <cp:revision/>
  <dcterms:created xsi:type="dcterms:W3CDTF">2024-11-28T09:23:51Z</dcterms:created>
  <dcterms:modified xsi:type="dcterms:W3CDTF">2026-01-28T13:15:15Z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0x010100E379E3C2A88D804AAE6F90D46941C6A8</vt:lpwstr>
  </property>
</Properties>
</file>